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F:\2024年度事業\B_早稲田大学_ESTR-IO\720_2015年組込表の修正\"/>
    </mc:Choice>
  </mc:AlternateContent>
  <xr:revisionPtr revIDLastSave="0" documentId="13_ncr:1_{1BC5C652-F7A9-4E31-BCD8-D297E7F07F96}" xr6:coauthVersionLast="47" xr6:coauthVersionMax="47" xr10:uidLastSave="{00000000-0000-0000-0000-000000000000}"/>
  <bookViews>
    <workbookView xWindow="28680" yWindow="-120" windowWidth="29040" windowHeight="15720" activeTab="3" xr2:uid="{041CE543-663C-4244-900B-8EDB6472B732}"/>
  </bookViews>
  <sheets>
    <sheet name="取引額表" sheetId="1" r:id="rId1"/>
    <sheet name="投入係数表" sheetId="2" r:id="rId2"/>
    <sheet name="(I-(I-M)A)型逆行列表" sheetId="3" r:id="rId3"/>
    <sheet name="(I-A)型逆行列表" sheetId="4" r:id="rId4"/>
  </sheets>
  <definedNames>
    <definedName name="_4__産業車両">#REF!</definedName>
    <definedName name="_Order1" hidden="1">255</definedName>
    <definedName name="_Order2" hidden="1">255</definedName>
    <definedName name="a">#REF!</definedName>
    <definedName name="那覇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159" i="3" l="1"/>
  <c r="DT159" i="3"/>
  <c r="J159" i="3"/>
  <c r="P159" i="3"/>
  <c r="V159" i="3"/>
  <c r="AB159" i="3"/>
  <c r="AT159" i="3"/>
  <c r="AZ159" i="3"/>
  <c r="BF159" i="3"/>
  <c r="BL159" i="3"/>
  <c r="CD159" i="3"/>
  <c r="CP159" i="3"/>
  <c r="DN159" i="3"/>
  <c r="EF159" i="3"/>
  <c r="EL159" i="3"/>
  <c r="EX159" i="3"/>
  <c r="CV159" i="3"/>
  <c r="DZ159" i="3"/>
  <c r="ER159" i="3"/>
  <c r="DH159" i="3"/>
  <c r="DB159" i="3"/>
  <c r="BX159" i="3"/>
  <c r="AN159" i="3"/>
  <c r="AH159" i="3"/>
  <c r="E159" i="3"/>
  <c r="K159" i="3"/>
  <c r="Q159" i="3"/>
  <c r="W159" i="3"/>
  <c r="AC159" i="3"/>
  <c r="AO159" i="3"/>
  <c r="AU159" i="3"/>
  <c r="BA159" i="3"/>
  <c r="BG159" i="3"/>
  <c r="BM159" i="3"/>
  <c r="BY159" i="3"/>
  <c r="CE159" i="3"/>
  <c r="CK159" i="3"/>
  <c r="CQ159" i="3"/>
  <c r="CW159" i="3"/>
  <c r="DI159" i="3"/>
  <c r="DO159" i="3"/>
  <c r="DU159" i="3"/>
  <c r="EA159" i="3"/>
  <c r="EG159" i="3"/>
  <c r="ES159" i="3"/>
  <c r="EY159" i="3"/>
  <c r="AI159" i="3"/>
  <c r="BS159" i="3"/>
  <c r="DC159" i="3"/>
  <c r="EM159" i="3"/>
  <c r="D159" i="3"/>
  <c r="CJ159" i="3"/>
  <c r="EZ133" i="4"/>
  <c r="EZ112" i="4"/>
  <c r="DQ159" i="4"/>
  <c r="EH159" i="4"/>
  <c r="CX159" i="4"/>
  <c r="BN159" i="4"/>
  <c r="AD159" i="4"/>
  <c r="EI159" i="4"/>
  <c r="CY159" i="4"/>
  <c r="CG159" i="4"/>
  <c r="BO159" i="4"/>
  <c r="AW159" i="4"/>
  <c r="AE159" i="4"/>
  <c r="M159" i="4"/>
  <c r="EF159" i="4"/>
  <c r="CV159" i="4"/>
  <c r="BL159" i="4"/>
  <c r="AB159" i="4"/>
  <c r="EW159" i="4"/>
  <c r="DM159" i="4"/>
  <c r="CC159" i="4"/>
  <c r="AS159" i="4"/>
  <c r="I159" i="4"/>
  <c r="DK159" i="4"/>
  <c r="CH159" i="4"/>
  <c r="S159" i="4"/>
  <c r="DW159" i="4"/>
  <c r="EV159" i="4" l="1"/>
  <c r="AR159" i="4"/>
  <c r="G159" i="4"/>
  <c r="BV159" i="4"/>
  <c r="K159" i="4"/>
  <c r="AU159" i="4"/>
  <c r="CE159" i="4"/>
  <c r="DO159" i="4"/>
  <c r="EY159" i="4"/>
  <c r="EZ9" i="4"/>
  <c r="EZ13" i="4"/>
  <c r="EZ17" i="4"/>
  <c r="EZ21" i="4"/>
  <c r="EZ25" i="4"/>
  <c r="EZ29" i="4"/>
  <c r="EZ33" i="4"/>
  <c r="EZ39" i="4"/>
  <c r="EZ43" i="4"/>
  <c r="EZ47" i="4"/>
  <c r="EZ51" i="4"/>
  <c r="EZ55" i="4"/>
  <c r="EZ60" i="4"/>
  <c r="EZ64" i="4"/>
  <c r="EZ67" i="4"/>
  <c r="EZ77" i="4"/>
  <c r="EZ97" i="4"/>
  <c r="EZ94" i="4"/>
  <c r="EZ99" i="4"/>
  <c r="EZ120" i="4"/>
  <c r="EZ104" i="4"/>
  <c r="EZ121" i="4"/>
  <c r="EZ135" i="4"/>
  <c r="EZ141" i="4"/>
  <c r="EZ140" i="4"/>
  <c r="EZ149" i="4"/>
  <c r="EZ76" i="3"/>
  <c r="EZ72" i="3"/>
  <c r="EZ68" i="3"/>
  <c r="EZ64" i="3"/>
  <c r="EZ60" i="3"/>
  <c r="EZ56" i="3"/>
  <c r="EZ52" i="3"/>
  <c r="EZ48" i="3"/>
  <c r="EZ44" i="3"/>
  <c r="EZ40" i="3"/>
  <c r="EZ36" i="3"/>
  <c r="EZ32" i="3"/>
  <c r="EZ28" i="3"/>
  <c r="EZ24" i="3"/>
  <c r="EZ20" i="3"/>
  <c r="EZ16" i="3"/>
  <c r="EZ12" i="3"/>
  <c r="EZ8" i="3"/>
  <c r="DY159" i="3"/>
  <c r="CO159" i="3"/>
  <c r="BE159" i="3"/>
  <c r="U159" i="3"/>
  <c r="ED159" i="3"/>
  <c r="CT159" i="3"/>
  <c r="BJ159" i="3"/>
  <c r="Z159" i="3"/>
  <c r="DW159" i="3"/>
  <c r="CM159" i="3"/>
  <c r="BC159" i="3"/>
  <c r="S159" i="3"/>
  <c r="EB159" i="3"/>
  <c r="CR159" i="3"/>
  <c r="BH159" i="3"/>
  <c r="X159" i="3"/>
  <c r="DE159" i="4"/>
  <c r="BP159" i="4"/>
  <c r="ED159" i="4"/>
  <c r="Z159" i="4"/>
  <c r="CS159" i="4"/>
  <c r="BD159" i="4"/>
  <c r="O159" i="4"/>
  <c r="AY159" i="4"/>
  <c r="CI159" i="4"/>
  <c r="DS159" i="4"/>
  <c r="AH159" i="4"/>
  <c r="BR159" i="4"/>
  <c r="DB159" i="4"/>
  <c r="EL159" i="4"/>
  <c r="Q159" i="4"/>
  <c r="BA159" i="4"/>
  <c r="CK159" i="4"/>
  <c r="DU159" i="4"/>
  <c r="AJ159" i="4"/>
  <c r="BT159" i="4"/>
  <c r="DD159" i="4"/>
  <c r="EN159" i="4"/>
  <c r="EZ71" i="4"/>
  <c r="EZ86" i="4"/>
  <c r="EZ81" i="4"/>
  <c r="EZ68" i="4"/>
  <c r="EZ72" i="4"/>
  <c r="EZ76" i="4"/>
  <c r="EZ80" i="4"/>
  <c r="EZ84" i="4"/>
  <c r="EZ101" i="4"/>
  <c r="EZ98" i="4"/>
  <c r="EZ115" i="4"/>
  <c r="EZ116" i="4"/>
  <c r="EZ108" i="4"/>
  <c r="EZ123" i="4"/>
  <c r="EZ144" i="4"/>
  <c r="EZ125" i="4"/>
  <c r="EZ136" i="4"/>
  <c r="EZ145" i="4"/>
  <c r="EZ152" i="4"/>
  <c r="EZ156" i="4"/>
  <c r="DS159" i="3"/>
  <c r="CI159" i="3"/>
  <c r="AY159" i="3"/>
  <c r="O159" i="3"/>
  <c r="DX159" i="3"/>
  <c r="CN159" i="3"/>
  <c r="BD159" i="3"/>
  <c r="T159" i="3"/>
  <c r="EZ79" i="3"/>
  <c r="EZ83" i="3"/>
  <c r="EZ87" i="3"/>
  <c r="EZ91" i="3"/>
  <c r="EZ95" i="3"/>
  <c r="EZ99" i="3"/>
  <c r="EZ103" i="3"/>
  <c r="EZ107" i="3"/>
  <c r="EZ111" i="3"/>
  <c r="EZ118" i="3"/>
  <c r="EZ122" i="3"/>
  <c r="EZ126" i="3"/>
  <c r="EZ130" i="3"/>
  <c r="EZ134" i="3"/>
  <c r="EZ138" i="3"/>
  <c r="EZ142" i="3"/>
  <c r="EZ146" i="3"/>
  <c r="EZ150" i="3"/>
  <c r="EZ154" i="3"/>
  <c r="EZ158" i="3"/>
  <c r="EZ117" i="3"/>
  <c r="EZ121" i="3"/>
  <c r="EZ125" i="3"/>
  <c r="EZ129" i="3"/>
  <c r="EZ133" i="3"/>
  <c r="EZ137" i="3"/>
  <c r="EZ141" i="3"/>
  <c r="EZ145" i="3"/>
  <c r="EZ149" i="3"/>
  <c r="EZ153" i="3"/>
  <c r="EZ157" i="3"/>
  <c r="DQ159" i="3"/>
  <c r="CG159" i="3"/>
  <c r="AW159" i="3"/>
  <c r="M159" i="3"/>
  <c r="DV159" i="3"/>
  <c r="CL159" i="3"/>
  <c r="BB159" i="3"/>
  <c r="R159" i="3"/>
  <c r="CM159" i="4"/>
  <c r="AX159" i="4"/>
  <c r="DL159" i="4"/>
  <c r="H159" i="4"/>
  <c r="CA159" i="4"/>
  <c r="EP159" i="4"/>
  <c r="AL159" i="4"/>
  <c r="U159" i="4"/>
  <c r="BE159" i="4"/>
  <c r="CO159" i="4"/>
  <c r="DY159" i="4"/>
  <c r="EZ8" i="4"/>
  <c r="EZ12" i="4"/>
  <c r="EZ16" i="4"/>
  <c r="EZ20" i="4"/>
  <c r="EZ24" i="4"/>
  <c r="EZ28" i="4"/>
  <c r="EZ32" i="4"/>
  <c r="EZ36" i="4"/>
  <c r="D159" i="4"/>
  <c r="AN159" i="4"/>
  <c r="BX159" i="4"/>
  <c r="DH159" i="4"/>
  <c r="ER159" i="4"/>
  <c r="W159" i="4"/>
  <c r="BG159" i="4"/>
  <c r="CQ159" i="4"/>
  <c r="EA159" i="4"/>
  <c r="F159" i="4"/>
  <c r="AP159" i="4"/>
  <c r="BZ159" i="4"/>
  <c r="DJ159" i="4"/>
  <c r="ET159" i="4"/>
  <c r="EZ38" i="4"/>
  <c r="EZ42" i="4"/>
  <c r="EZ46" i="4"/>
  <c r="EZ50" i="4"/>
  <c r="EZ54" i="4"/>
  <c r="EZ58" i="4"/>
  <c r="EZ75" i="4"/>
  <c r="EZ59" i="4"/>
  <c r="EZ63" i="4"/>
  <c r="EZ88" i="4"/>
  <c r="EZ100" i="4"/>
  <c r="EZ103" i="4"/>
  <c r="EZ105" i="4"/>
  <c r="EZ110" i="4"/>
  <c r="EZ146" i="4"/>
  <c r="EZ147" i="4"/>
  <c r="EZ142" i="4"/>
  <c r="EZ153" i="4"/>
  <c r="EW159" i="3"/>
  <c r="DM159" i="3"/>
  <c r="CC159" i="3"/>
  <c r="AS159" i="3"/>
  <c r="I159" i="3"/>
  <c r="DR159" i="3"/>
  <c r="CH159" i="3"/>
  <c r="AX159" i="3"/>
  <c r="N159" i="3"/>
  <c r="EZ78" i="3"/>
  <c r="EZ82" i="3"/>
  <c r="EZ86" i="3"/>
  <c r="EZ90" i="3"/>
  <c r="EZ94" i="3"/>
  <c r="EZ98" i="3"/>
  <c r="EZ102" i="3"/>
  <c r="EZ106" i="3"/>
  <c r="EZ110" i="3"/>
  <c r="EZ114" i="3"/>
  <c r="EU159" i="3"/>
  <c r="DK159" i="3"/>
  <c r="CA159" i="3"/>
  <c r="AQ159" i="3"/>
  <c r="G159" i="3"/>
  <c r="EZ75" i="3"/>
  <c r="EZ71" i="3"/>
  <c r="EZ67" i="3"/>
  <c r="EZ63" i="3"/>
  <c r="EZ59" i="3"/>
  <c r="EZ55" i="3"/>
  <c r="EZ51" i="3"/>
  <c r="EZ47" i="3"/>
  <c r="EZ43" i="3"/>
  <c r="EZ39" i="3"/>
  <c r="EZ35" i="3"/>
  <c r="EZ31" i="3"/>
  <c r="EZ27" i="3"/>
  <c r="EZ23" i="3"/>
  <c r="EZ19" i="3"/>
  <c r="EZ15" i="3"/>
  <c r="EZ11" i="3"/>
  <c r="EZ7" i="3"/>
  <c r="DP159" i="3"/>
  <c r="CF159" i="3"/>
  <c r="AV159" i="3"/>
  <c r="L159" i="3"/>
  <c r="BU159" i="4"/>
  <c r="EJ159" i="4"/>
  <c r="AF159" i="4"/>
  <c r="CT159" i="4"/>
  <c r="BI159" i="4"/>
  <c r="DX159" i="4"/>
  <c r="T159" i="4"/>
  <c r="AA159" i="4"/>
  <c r="BK159" i="4"/>
  <c r="CU159" i="4"/>
  <c r="EE159" i="4"/>
  <c r="J159" i="4"/>
  <c r="AT159" i="4"/>
  <c r="CD159" i="4"/>
  <c r="DN159" i="4"/>
  <c r="EX159" i="4"/>
  <c r="AC159" i="4"/>
  <c r="BM159" i="4"/>
  <c r="CW159" i="4"/>
  <c r="EG159" i="4"/>
  <c r="L159" i="4"/>
  <c r="AV159" i="4"/>
  <c r="CF159" i="4"/>
  <c r="DP159" i="4"/>
  <c r="EZ7" i="4"/>
  <c r="EZ11" i="4"/>
  <c r="EZ15" i="4"/>
  <c r="EZ19" i="4"/>
  <c r="EZ23" i="4"/>
  <c r="EZ27" i="4"/>
  <c r="EZ31" i="4"/>
  <c r="EZ35" i="4"/>
  <c r="EZ83" i="4"/>
  <c r="EZ37" i="4"/>
  <c r="EZ41" i="4"/>
  <c r="EZ45" i="4"/>
  <c r="EZ49" i="4"/>
  <c r="EZ53" i="4"/>
  <c r="EZ57" i="4"/>
  <c r="EZ85" i="4"/>
  <c r="EZ62" i="4"/>
  <c r="EZ79" i="4"/>
  <c r="EZ92" i="4"/>
  <c r="EZ87" i="4"/>
  <c r="EZ102" i="4"/>
  <c r="EZ111" i="4"/>
  <c r="EZ109" i="4"/>
  <c r="EZ114" i="4"/>
  <c r="EZ126" i="4"/>
  <c r="EZ129" i="4"/>
  <c r="EZ139" i="4"/>
  <c r="EZ128" i="4"/>
  <c r="EZ131" i="4"/>
  <c r="EZ134" i="4"/>
  <c r="EZ155" i="4"/>
  <c r="EZ157" i="4"/>
  <c r="EZ74" i="3"/>
  <c r="EZ70" i="3"/>
  <c r="EZ66" i="3"/>
  <c r="EZ62" i="3"/>
  <c r="EZ58" i="3"/>
  <c r="EZ54" i="3"/>
  <c r="EZ50" i="3"/>
  <c r="EZ46" i="3"/>
  <c r="EZ42" i="3"/>
  <c r="EZ38" i="3"/>
  <c r="EZ34" i="3"/>
  <c r="EZ30" i="3"/>
  <c r="EZ26" i="3"/>
  <c r="EZ22" i="3"/>
  <c r="EZ18" i="3"/>
  <c r="EZ14" i="3"/>
  <c r="EZ10" i="3"/>
  <c r="EQ159" i="3"/>
  <c r="DG159" i="3"/>
  <c r="BW159" i="3"/>
  <c r="AM159" i="3"/>
  <c r="C159" i="3"/>
  <c r="EZ6" i="3"/>
  <c r="EV159" i="3"/>
  <c r="DL159" i="3"/>
  <c r="CB159" i="3"/>
  <c r="AR159" i="3"/>
  <c r="H159" i="3"/>
  <c r="EO159" i="3"/>
  <c r="DE159" i="3"/>
  <c r="BU159" i="3"/>
  <c r="AK159" i="3"/>
  <c r="ET159" i="3"/>
  <c r="DJ159" i="3"/>
  <c r="BZ159" i="3"/>
  <c r="AP159" i="3"/>
  <c r="F159" i="3"/>
  <c r="BC159" i="4"/>
  <c r="DR159" i="4"/>
  <c r="N159" i="4"/>
  <c r="CB159" i="4"/>
  <c r="EU159" i="4"/>
  <c r="AQ159" i="4"/>
  <c r="DF159" i="4"/>
  <c r="AG159" i="4"/>
  <c r="BQ159" i="4"/>
  <c r="DA159" i="4"/>
  <c r="EK159" i="4"/>
  <c r="P159" i="4"/>
  <c r="AZ159" i="4"/>
  <c r="CJ159" i="4"/>
  <c r="DT159" i="4"/>
  <c r="AI159" i="4"/>
  <c r="BS159" i="4"/>
  <c r="DC159" i="4"/>
  <c r="EM159" i="4"/>
  <c r="R159" i="4"/>
  <c r="BB159" i="4"/>
  <c r="CL159" i="4"/>
  <c r="DV159" i="4"/>
  <c r="EZ69" i="4"/>
  <c r="EZ66" i="4"/>
  <c r="EZ70" i="4"/>
  <c r="EZ74" i="4"/>
  <c r="EZ78" i="4"/>
  <c r="EZ82" i="4"/>
  <c r="EZ96" i="4"/>
  <c r="EZ89" i="4"/>
  <c r="EZ91" i="4"/>
  <c r="EZ106" i="4"/>
  <c r="EZ107" i="4"/>
  <c r="EZ118" i="4"/>
  <c r="EZ127" i="4"/>
  <c r="EZ132" i="4"/>
  <c r="EZ143" i="4"/>
  <c r="EZ148" i="4"/>
  <c r="EZ154" i="4"/>
  <c r="EZ158" i="4"/>
  <c r="EK159" i="3"/>
  <c r="DA159" i="3"/>
  <c r="BQ159" i="3"/>
  <c r="AG159" i="3"/>
  <c r="EP159" i="3"/>
  <c r="DF159" i="3"/>
  <c r="BV159" i="3"/>
  <c r="AL159" i="3"/>
  <c r="EZ77" i="3"/>
  <c r="EZ81" i="3"/>
  <c r="EZ85" i="3"/>
  <c r="EZ89" i="3"/>
  <c r="EZ93" i="3"/>
  <c r="EZ97" i="3"/>
  <c r="EZ101" i="3"/>
  <c r="EZ105" i="3"/>
  <c r="EZ109" i="3"/>
  <c r="EZ113" i="3"/>
  <c r="EZ116" i="3"/>
  <c r="EZ120" i="3"/>
  <c r="EZ124" i="3"/>
  <c r="EZ128" i="3"/>
  <c r="EZ132" i="3"/>
  <c r="EZ136" i="3"/>
  <c r="EZ140" i="3"/>
  <c r="EZ144" i="3"/>
  <c r="EZ148" i="3"/>
  <c r="EZ152" i="3"/>
  <c r="EZ156" i="3"/>
  <c r="EZ115" i="3"/>
  <c r="EZ119" i="3"/>
  <c r="EZ123" i="3"/>
  <c r="EZ127" i="3"/>
  <c r="EZ131" i="3"/>
  <c r="EZ135" i="3"/>
  <c r="EZ139" i="3"/>
  <c r="EZ143" i="3"/>
  <c r="EZ147" i="3"/>
  <c r="EZ151" i="3"/>
  <c r="EZ155" i="3"/>
  <c r="EI159" i="3"/>
  <c r="CY159" i="3"/>
  <c r="BO159" i="3"/>
  <c r="AE159" i="3"/>
  <c r="EN159" i="3"/>
  <c r="DD159" i="3"/>
  <c r="BT159" i="3"/>
  <c r="AJ159" i="3"/>
  <c r="EO159" i="4"/>
  <c r="AK159" i="4"/>
  <c r="CZ159" i="4"/>
  <c r="BJ159" i="4"/>
  <c r="EC159" i="4"/>
  <c r="Y159" i="4"/>
  <c r="CN159" i="4"/>
  <c r="C159" i="4"/>
  <c r="EZ6" i="4"/>
  <c r="AM159" i="4"/>
  <c r="BW159" i="4"/>
  <c r="DG159" i="4"/>
  <c r="EQ159" i="4"/>
  <c r="EZ10" i="4"/>
  <c r="EZ14" i="4"/>
  <c r="EZ18" i="4"/>
  <c r="EZ22" i="4"/>
  <c r="EZ26" i="4"/>
  <c r="EZ30" i="4"/>
  <c r="EZ34" i="4"/>
  <c r="V159" i="4"/>
  <c r="BF159" i="4"/>
  <c r="CP159" i="4"/>
  <c r="DZ159" i="4"/>
  <c r="E159" i="4"/>
  <c r="AO159" i="4"/>
  <c r="BY159" i="4"/>
  <c r="DI159" i="4"/>
  <c r="ES159" i="4"/>
  <c r="X159" i="4"/>
  <c r="X160" i="4" s="1"/>
  <c r="BH159" i="4"/>
  <c r="CR159" i="4"/>
  <c r="EB159" i="4"/>
  <c r="EZ40" i="4"/>
  <c r="EZ44" i="4"/>
  <c r="EZ48" i="4"/>
  <c r="EZ52" i="4"/>
  <c r="EZ56" i="4"/>
  <c r="EZ61" i="4"/>
  <c r="EZ65" i="4"/>
  <c r="EZ73" i="4"/>
  <c r="EZ93" i="4"/>
  <c r="EZ90" i="4"/>
  <c r="EZ95" i="4"/>
  <c r="EZ113" i="4"/>
  <c r="EZ119" i="4"/>
  <c r="EZ122" i="4"/>
  <c r="EZ124" i="4"/>
  <c r="EZ130" i="4"/>
  <c r="EZ117" i="4"/>
  <c r="EZ151" i="4"/>
  <c r="EZ138" i="4"/>
  <c r="EZ137" i="4"/>
  <c r="EZ150" i="4"/>
  <c r="FA150" i="4" s="1"/>
  <c r="EE159" i="3"/>
  <c r="CU159" i="3"/>
  <c r="BK159" i="3"/>
  <c r="AA159" i="3"/>
  <c r="EJ159" i="3"/>
  <c r="CZ159" i="3"/>
  <c r="BP159" i="3"/>
  <c r="AF159" i="3"/>
  <c r="EZ80" i="3"/>
  <c r="EZ84" i="3"/>
  <c r="EZ88" i="3"/>
  <c r="EZ92" i="3"/>
  <c r="EZ96" i="3"/>
  <c r="EZ100" i="3"/>
  <c r="EZ104" i="3"/>
  <c r="EZ108" i="3"/>
  <c r="EZ112" i="3"/>
  <c r="EC159" i="3"/>
  <c r="CS159" i="3"/>
  <c r="BI159" i="3"/>
  <c r="Y159" i="3"/>
  <c r="EZ73" i="3"/>
  <c r="EZ69" i="3"/>
  <c r="EZ65" i="3"/>
  <c r="EZ61" i="3"/>
  <c r="EZ57" i="3"/>
  <c r="EZ53" i="3"/>
  <c r="EZ49" i="3"/>
  <c r="EZ45" i="3"/>
  <c r="EZ41" i="3"/>
  <c r="EZ37" i="3"/>
  <c r="EZ33" i="3"/>
  <c r="EZ29" i="3"/>
  <c r="EZ25" i="3"/>
  <c r="EZ21" i="3"/>
  <c r="EZ17" i="3"/>
  <c r="FA17" i="3" s="1"/>
  <c r="EZ13" i="3"/>
  <c r="EZ9" i="3"/>
  <c r="EH159" i="3"/>
  <c r="CX159" i="3"/>
  <c r="BN159" i="3"/>
  <c r="AD159" i="3"/>
  <c r="AD160" i="3" s="1"/>
  <c r="AH160" i="3" l="1"/>
  <c r="FA112" i="4"/>
  <c r="AS160" i="4"/>
  <c r="FA41" i="3"/>
  <c r="FA65" i="3"/>
  <c r="EC160" i="3"/>
  <c r="FA92" i="3"/>
  <c r="CZ160" i="3"/>
  <c r="FA124" i="4"/>
  <c r="FA93" i="4"/>
  <c r="FA48" i="4"/>
  <c r="DZ160" i="4"/>
  <c r="FA26" i="4"/>
  <c r="DG160" i="4"/>
  <c r="Y160" i="4"/>
  <c r="AJ160" i="3"/>
  <c r="CY160" i="3"/>
  <c r="FA139" i="3"/>
  <c r="FA115" i="3"/>
  <c r="FA136" i="3"/>
  <c r="FA113" i="3"/>
  <c r="FA89" i="3"/>
  <c r="DF160" i="3"/>
  <c r="FA158" i="4"/>
  <c r="FA118" i="4"/>
  <c r="FA82" i="4"/>
  <c r="DV160" i="4"/>
  <c r="BS160" i="4"/>
  <c r="EK160" i="4"/>
  <c r="EU160" i="4"/>
  <c r="AP160" i="3"/>
  <c r="DE160" i="3"/>
  <c r="EV160" i="3"/>
  <c r="EQ160" i="3"/>
  <c r="FA30" i="3"/>
  <c r="FA54" i="3"/>
  <c r="FA157" i="4"/>
  <c r="FA129" i="4"/>
  <c r="FA87" i="4"/>
  <c r="FA53" i="4"/>
  <c r="FA35" i="4"/>
  <c r="FA11" i="4"/>
  <c r="EG160" i="4"/>
  <c r="CD160" i="4"/>
  <c r="AA160" i="4"/>
  <c r="EJ160" i="4"/>
  <c r="FA7" i="3"/>
  <c r="FA31" i="3"/>
  <c r="FA55" i="3"/>
  <c r="G160" i="3"/>
  <c r="FA110" i="3"/>
  <c r="FA86" i="3"/>
  <c r="DR160" i="3"/>
  <c r="FA153" i="4"/>
  <c r="FA103" i="4"/>
  <c r="FA58" i="4"/>
  <c r="ET160" i="4"/>
  <c r="CQ160" i="4"/>
  <c r="AN160" i="4"/>
  <c r="FA20" i="4"/>
  <c r="BE160" i="4"/>
  <c r="DL160" i="4"/>
  <c r="DV160" i="3"/>
  <c r="FA153" i="3"/>
  <c r="FA129" i="3"/>
  <c r="FA150" i="3"/>
  <c r="FA126" i="3"/>
  <c r="FA99" i="3"/>
  <c r="T160" i="3"/>
  <c r="CI160" i="3"/>
  <c r="FA125" i="4"/>
  <c r="FA98" i="4"/>
  <c r="FA68" i="4"/>
  <c r="BT160" i="4"/>
  <c r="EL160" i="4"/>
  <c r="AY160" i="4"/>
  <c r="BP160" i="4"/>
  <c r="S160" i="3"/>
  <c r="CT160" i="3"/>
  <c r="DY160" i="3"/>
  <c r="FA28" i="3"/>
  <c r="FA52" i="3"/>
  <c r="FA76" i="3"/>
  <c r="FA121" i="4"/>
  <c r="FA77" i="4"/>
  <c r="FA51" i="4"/>
  <c r="FA25" i="4"/>
  <c r="CX160" i="4"/>
  <c r="AU160" i="4"/>
  <c r="EW160" i="4"/>
  <c r="G160" i="4"/>
  <c r="DW160" i="4"/>
  <c r="CW160" i="3"/>
  <c r="M160" i="4"/>
  <c r="D160" i="3"/>
  <c r="DN160" i="3"/>
  <c r="DO160" i="3"/>
  <c r="DH160" i="3"/>
  <c r="DU160" i="3"/>
  <c r="CY160" i="4"/>
  <c r="DB160" i="3"/>
  <c r="BN160" i="3"/>
  <c r="FA21" i="3"/>
  <c r="FA45" i="3"/>
  <c r="FA69" i="3"/>
  <c r="FA112" i="3"/>
  <c r="FA88" i="3"/>
  <c r="EJ160" i="3"/>
  <c r="FA137" i="4"/>
  <c r="FA122" i="4"/>
  <c r="FA73" i="4"/>
  <c r="FA44" i="4"/>
  <c r="ES160" i="4"/>
  <c r="CP160" i="4"/>
  <c r="FA22" i="4"/>
  <c r="BW160" i="4"/>
  <c r="EC160" i="4"/>
  <c r="BT160" i="3"/>
  <c r="EI160" i="3"/>
  <c r="FA135" i="3"/>
  <c r="FA156" i="3"/>
  <c r="FA132" i="3"/>
  <c r="FA109" i="3"/>
  <c r="FA85" i="3"/>
  <c r="EP160" i="3"/>
  <c r="FA154" i="4"/>
  <c r="FA107" i="4"/>
  <c r="FA78" i="4"/>
  <c r="CL160" i="4"/>
  <c r="AI160" i="4"/>
  <c r="DA160" i="4"/>
  <c r="CB160" i="4"/>
  <c r="BZ160" i="3"/>
  <c r="EO160" i="3"/>
  <c r="FA6" i="3"/>
  <c r="FA10" i="3"/>
  <c r="FA34" i="3"/>
  <c r="FA58" i="3"/>
  <c r="FA155" i="4"/>
  <c r="FA126" i="4"/>
  <c r="FA92" i="4"/>
  <c r="FA49" i="4"/>
  <c r="FA31" i="4"/>
  <c r="FA7" i="4"/>
  <c r="CW160" i="4"/>
  <c r="AT160" i="4"/>
  <c r="T160" i="4"/>
  <c r="BU160" i="4"/>
  <c r="FA11" i="3"/>
  <c r="FA35" i="3"/>
  <c r="FA59" i="3"/>
  <c r="AQ160" i="3"/>
  <c r="FA106" i="3"/>
  <c r="FA82" i="3"/>
  <c r="I160" i="3"/>
  <c r="FA142" i="4"/>
  <c r="FA100" i="4"/>
  <c r="FA54" i="4"/>
  <c r="DJ160" i="4"/>
  <c r="BG160" i="4"/>
  <c r="D160" i="4"/>
  <c r="FA16" i="4"/>
  <c r="U160" i="4"/>
  <c r="AX160" i="4"/>
  <c r="M160" i="3"/>
  <c r="FA149" i="3"/>
  <c r="FA125" i="3"/>
  <c r="FA146" i="3"/>
  <c r="FA122" i="3"/>
  <c r="FA95" i="3"/>
  <c r="BD160" i="3"/>
  <c r="DS160" i="3"/>
  <c r="FA144" i="4"/>
  <c r="FA101" i="4"/>
  <c r="FA81" i="4"/>
  <c r="AJ160" i="4"/>
  <c r="DB160" i="4"/>
  <c r="O160" i="4"/>
  <c r="DE160" i="4"/>
  <c r="BC160" i="3"/>
  <c r="ED160" i="3"/>
  <c r="FA8" i="3"/>
  <c r="FA32" i="3"/>
  <c r="FA56" i="3"/>
  <c r="FA149" i="4"/>
  <c r="FA104" i="4"/>
  <c r="FA47" i="4"/>
  <c r="FA21" i="4"/>
  <c r="BN160" i="4"/>
  <c r="K160" i="4"/>
  <c r="DM160" i="4"/>
  <c r="DK160" i="4"/>
  <c r="AB160" i="3"/>
  <c r="EG160" i="3"/>
  <c r="E160" i="3"/>
  <c r="BR160" i="3"/>
  <c r="EX160" i="3"/>
  <c r="EY160" i="3"/>
  <c r="BX160" i="3"/>
  <c r="AI160" i="3"/>
  <c r="BO160" i="4"/>
  <c r="CX160" i="3"/>
  <c r="FA25" i="3"/>
  <c r="FA49" i="3"/>
  <c r="FA73" i="3"/>
  <c r="FA108" i="3"/>
  <c r="FA84" i="3"/>
  <c r="AA160" i="3"/>
  <c r="FA138" i="4"/>
  <c r="FA119" i="4"/>
  <c r="FA65" i="4"/>
  <c r="FA40" i="4"/>
  <c r="DI160" i="4"/>
  <c r="BF160" i="4"/>
  <c r="FA18" i="4"/>
  <c r="AM160" i="4"/>
  <c r="BJ160" i="4"/>
  <c r="DD160" i="3"/>
  <c r="FA155" i="3"/>
  <c r="FA131" i="3"/>
  <c r="FA152" i="3"/>
  <c r="FA128" i="3"/>
  <c r="FA105" i="3"/>
  <c r="FA81" i="3"/>
  <c r="AG160" i="3"/>
  <c r="FA148" i="4"/>
  <c r="FA106" i="4"/>
  <c r="FA74" i="4"/>
  <c r="BB160" i="4"/>
  <c r="DT160" i="4"/>
  <c r="BQ160" i="4"/>
  <c r="N160" i="4"/>
  <c r="DJ160" i="3"/>
  <c r="H160" i="3"/>
  <c r="C160" i="3"/>
  <c r="FA14" i="3"/>
  <c r="FA38" i="3"/>
  <c r="FA62" i="3"/>
  <c r="FA134" i="4"/>
  <c r="FA114" i="4"/>
  <c r="FA79" i="4"/>
  <c r="FA45" i="4"/>
  <c r="FA27" i="4"/>
  <c r="DP160" i="4"/>
  <c r="BM160" i="4"/>
  <c r="J160" i="4"/>
  <c r="DX160" i="4"/>
  <c r="L160" i="3"/>
  <c r="FA15" i="3"/>
  <c r="FA39" i="3"/>
  <c r="FA63" i="3"/>
  <c r="CA160" i="3"/>
  <c r="FA102" i="3"/>
  <c r="FA78" i="3"/>
  <c r="AS160" i="3"/>
  <c r="FA147" i="4"/>
  <c r="FA88" i="4"/>
  <c r="FA50" i="4"/>
  <c r="BZ160" i="4"/>
  <c r="W160" i="4"/>
  <c r="FA36" i="4"/>
  <c r="FA12" i="4"/>
  <c r="AL160" i="4"/>
  <c r="CM160" i="4"/>
  <c r="AW160" i="3"/>
  <c r="FA145" i="3"/>
  <c r="FA121" i="3"/>
  <c r="FA142" i="3"/>
  <c r="FA118" i="3"/>
  <c r="FA91" i="3"/>
  <c r="CN160" i="3"/>
  <c r="FA156" i="4"/>
  <c r="FA123" i="4"/>
  <c r="FA84" i="4"/>
  <c r="FA86" i="4"/>
  <c r="DU160" i="4"/>
  <c r="BR160" i="4"/>
  <c r="BD160" i="4"/>
  <c r="X160" i="3"/>
  <c r="CM160" i="3"/>
  <c r="CJ160" i="3"/>
  <c r="FA12" i="3"/>
  <c r="FA36" i="3"/>
  <c r="FA60" i="3"/>
  <c r="FA140" i="4"/>
  <c r="FA120" i="4"/>
  <c r="FA67" i="4"/>
  <c r="FA43" i="4"/>
  <c r="FA17" i="4"/>
  <c r="AD160" i="4"/>
  <c r="EF160" i="4"/>
  <c r="CC160" i="4"/>
  <c r="AR160" i="4"/>
  <c r="BL160" i="3"/>
  <c r="DQ160" i="4"/>
  <c r="AO160" i="3"/>
  <c r="DT160" i="3"/>
  <c r="CV160" i="3"/>
  <c r="P160" i="3"/>
  <c r="AN160" i="3"/>
  <c r="BS160" i="3"/>
  <c r="AE160" i="4"/>
  <c r="W160" i="3"/>
  <c r="EH160" i="3"/>
  <c r="FA29" i="3"/>
  <c r="FA53" i="3"/>
  <c r="Y160" i="3"/>
  <c r="FA104" i="3"/>
  <c r="FA80" i="3"/>
  <c r="BK160" i="3"/>
  <c r="FA151" i="4"/>
  <c r="FA113" i="4"/>
  <c r="FA61" i="4"/>
  <c r="EB160" i="4"/>
  <c r="BY160" i="4"/>
  <c r="V160" i="4"/>
  <c r="FA14" i="4"/>
  <c r="FA6" i="4"/>
  <c r="CZ160" i="4"/>
  <c r="EN160" i="3"/>
  <c r="FA151" i="3"/>
  <c r="FA127" i="3"/>
  <c r="FA148" i="3"/>
  <c r="FA124" i="3"/>
  <c r="FA101" i="3"/>
  <c r="FA77" i="3"/>
  <c r="BQ160" i="3"/>
  <c r="FA143" i="4"/>
  <c r="FA91" i="4"/>
  <c r="FA70" i="4"/>
  <c r="R160" i="4"/>
  <c r="CJ160" i="4"/>
  <c r="AG160" i="4"/>
  <c r="DR160" i="4"/>
  <c r="ET160" i="3"/>
  <c r="AR160" i="3"/>
  <c r="AM160" i="3"/>
  <c r="FA18" i="3"/>
  <c r="FA42" i="3"/>
  <c r="FA66" i="3"/>
  <c r="FA131" i="4"/>
  <c r="FA109" i="4"/>
  <c r="FA62" i="4"/>
  <c r="FA41" i="4"/>
  <c r="FA23" i="4"/>
  <c r="CF160" i="4"/>
  <c r="AC160" i="4"/>
  <c r="EE160" i="4"/>
  <c r="BI160" i="4"/>
  <c r="AV160" i="3"/>
  <c r="FA19" i="3"/>
  <c r="FA43" i="3"/>
  <c r="FA67" i="3"/>
  <c r="DK160" i="3"/>
  <c r="FA98" i="3"/>
  <c r="N160" i="3"/>
  <c r="CC160" i="3"/>
  <c r="FA146" i="4"/>
  <c r="FA63" i="4"/>
  <c r="FA46" i="4"/>
  <c r="AP160" i="4"/>
  <c r="ER160" i="4"/>
  <c r="FA32" i="4"/>
  <c r="FA8" i="4"/>
  <c r="EP160" i="4"/>
  <c r="R160" i="3"/>
  <c r="CG160" i="3"/>
  <c r="FA141" i="3"/>
  <c r="FA117" i="3"/>
  <c r="FA138" i="3"/>
  <c r="FA111" i="3"/>
  <c r="FA87" i="3"/>
  <c r="DX160" i="3"/>
  <c r="FA152" i="4"/>
  <c r="FA108" i="4"/>
  <c r="FA80" i="4"/>
  <c r="FA71" i="4"/>
  <c r="CK160" i="4"/>
  <c r="AH160" i="4"/>
  <c r="CS160" i="4"/>
  <c r="BH160" i="3"/>
  <c r="DW160" i="3"/>
  <c r="U160" i="3"/>
  <c r="FA16" i="3"/>
  <c r="FA40" i="3"/>
  <c r="FA64" i="3"/>
  <c r="FA141" i="4"/>
  <c r="FA99" i="4"/>
  <c r="FA64" i="4"/>
  <c r="FA39" i="4"/>
  <c r="FA13" i="4"/>
  <c r="EY160" i="4"/>
  <c r="CV160" i="4"/>
  <c r="EV160" i="4"/>
  <c r="EF160" i="3"/>
  <c r="EL160" i="3"/>
  <c r="BY160" i="3"/>
  <c r="J160" i="3"/>
  <c r="K160" i="3"/>
  <c r="AZ160" i="3"/>
  <c r="Q160" i="3"/>
  <c r="DC160" i="3"/>
  <c r="V160" i="3"/>
  <c r="BG160" i="3"/>
  <c r="FA9" i="3"/>
  <c r="FA33" i="3"/>
  <c r="FA57" i="3"/>
  <c r="BI160" i="3"/>
  <c r="FA100" i="3"/>
  <c r="AF160" i="3"/>
  <c r="CU160" i="3"/>
  <c r="FA117" i="4"/>
  <c r="FA95" i="4"/>
  <c r="FA56" i="4"/>
  <c r="CR160" i="4"/>
  <c r="AO160" i="4"/>
  <c r="FA34" i="4"/>
  <c r="FA10" i="4"/>
  <c r="C160" i="4"/>
  <c r="AK160" i="4"/>
  <c r="AE160" i="3"/>
  <c r="FA147" i="3"/>
  <c r="FA123" i="3"/>
  <c r="FA144" i="3"/>
  <c r="FA120" i="3"/>
  <c r="FA97" i="3"/>
  <c r="AL160" i="3"/>
  <c r="DA160" i="3"/>
  <c r="FA132" i="4"/>
  <c r="FA89" i="4"/>
  <c r="FA66" i="4"/>
  <c r="EM160" i="4"/>
  <c r="AZ160" i="4"/>
  <c r="DF160" i="4"/>
  <c r="BC160" i="4"/>
  <c r="AK160" i="3"/>
  <c r="CB160" i="3"/>
  <c r="BW160" i="3"/>
  <c r="FA22" i="3"/>
  <c r="FA46" i="3"/>
  <c r="FA70" i="3"/>
  <c r="FA128" i="4"/>
  <c r="FA111" i="4"/>
  <c r="FA85" i="4"/>
  <c r="FA37" i="4"/>
  <c r="FA19" i="4"/>
  <c r="AV160" i="4"/>
  <c r="EX160" i="4"/>
  <c r="CU160" i="4"/>
  <c r="CT160" i="4"/>
  <c r="CF160" i="3"/>
  <c r="FA23" i="3"/>
  <c r="FA47" i="3"/>
  <c r="FA71" i="3"/>
  <c r="EU160" i="3"/>
  <c r="FA94" i="3"/>
  <c r="AX160" i="3"/>
  <c r="DM160" i="3"/>
  <c r="FA110" i="4"/>
  <c r="FA59" i="4"/>
  <c r="FA42" i="4"/>
  <c r="F160" i="4"/>
  <c r="DH160" i="4"/>
  <c r="FA28" i="4"/>
  <c r="DY160" i="4"/>
  <c r="CA160" i="4"/>
  <c r="BB160" i="3"/>
  <c r="DQ160" i="3"/>
  <c r="FA137" i="3"/>
  <c r="FA158" i="3"/>
  <c r="FA134" i="3"/>
  <c r="FA107" i="3"/>
  <c r="FA83" i="3"/>
  <c r="O160" i="3"/>
  <c r="FA145" i="4"/>
  <c r="FA116" i="4"/>
  <c r="FA76" i="4"/>
  <c r="EN160" i="4"/>
  <c r="BA160" i="4"/>
  <c r="DS160" i="4"/>
  <c r="Z160" i="4"/>
  <c r="CR160" i="3"/>
  <c r="Z160" i="3"/>
  <c r="BE160" i="3"/>
  <c r="FA20" i="3"/>
  <c r="FA44" i="3"/>
  <c r="FA68" i="3"/>
  <c r="FA135" i="4"/>
  <c r="FA94" i="4"/>
  <c r="FA60" i="4"/>
  <c r="FA33" i="4"/>
  <c r="FA9" i="4"/>
  <c r="DO160" i="4"/>
  <c r="BL160" i="4"/>
  <c r="I160" i="4"/>
  <c r="CH160" i="4"/>
  <c r="AC160" i="3"/>
  <c r="CG160" i="4"/>
  <c r="DI160" i="3"/>
  <c r="AT160" i="3"/>
  <c r="AU160" i="3"/>
  <c r="DZ160" i="3"/>
  <c r="BA160" i="3"/>
  <c r="EM160" i="3"/>
  <c r="BF160" i="3"/>
  <c r="CQ160" i="3"/>
  <c r="FA13" i="3"/>
  <c r="FA37" i="3"/>
  <c r="FA61" i="3"/>
  <c r="CS160" i="3"/>
  <c r="FA96" i="3"/>
  <c r="BP160" i="3"/>
  <c r="EE160" i="3"/>
  <c r="FA130" i="4"/>
  <c r="FA90" i="4"/>
  <c r="FA52" i="4"/>
  <c r="BH160" i="4"/>
  <c r="E160" i="4"/>
  <c r="FA30" i="4"/>
  <c r="EQ160" i="4"/>
  <c r="CN160" i="4"/>
  <c r="EO160" i="4"/>
  <c r="BO160" i="3"/>
  <c r="FA143" i="3"/>
  <c r="FA119" i="3"/>
  <c r="FA140" i="3"/>
  <c r="FA116" i="3"/>
  <c r="FA93" i="3"/>
  <c r="BV160" i="3"/>
  <c r="EK160" i="3"/>
  <c r="FA127" i="4"/>
  <c r="FA96" i="4"/>
  <c r="FA69" i="4"/>
  <c r="DC160" i="4"/>
  <c r="P160" i="4"/>
  <c r="AQ160" i="4"/>
  <c r="F160" i="3"/>
  <c r="BU160" i="3"/>
  <c r="DL160" i="3"/>
  <c r="DG160" i="3"/>
  <c r="FA26" i="3"/>
  <c r="FA50" i="3"/>
  <c r="FA74" i="3"/>
  <c r="FA139" i="4"/>
  <c r="FA102" i="4"/>
  <c r="FA57" i="4"/>
  <c r="FA83" i="4"/>
  <c r="FA15" i="4"/>
  <c r="L160" i="4"/>
  <c r="DN160" i="4"/>
  <c r="BK160" i="4"/>
  <c r="AF160" i="4"/>
  <c r="DP160" i="3"/>
  <c r="FA27" i="3"/>
  <c r="FA51" i="3"/>
  <c r="FA75" i="3"/>
  <c r="FA114" i="3"/>
  <c r="FA90" i="3"/>
  <c r="CH160" i="3"/>
  <c r="EW160" i="3"/>
  <c r="FA105" i="4"/>
  <c r="FA75" i="4"/>
  <c r="FA38" i="4"/>
  <c r="EA160" i="4"/>
  <c r="BX160" i="4"/>
  <c r="FA24" i="4"/>
  <c r="CO160" i="4"/>
  <c r="H160" i="4"/>
  <c r="CL160" i="3"/>
  <c r="FA157" i="3"/>
  <c r="FA133" i="3"/>
  <c r="FA154" i="3"/>
  <c r="FA130" i="3"/>
  <c r="FA103" i="3"/>
  <c r="FA79" i="3"/>
  <c r="AY160" i="3"/>
  <c r="FA136" i="4"/>
  <c r="FA115" i="4"/>
  <c r="FA72" i="4"/>
  <c r="DD160" i="4"/>
  <c r="Q160" i="4"/>
  <c r="CI160" i="4"/>
  <c r="ED160" i="4"/>
  <c r="EB160" i="3"/>
  <c r="BJ160" i="3"/>
  <c r="CO160" i="3"/>
  <c r="FA24" i="3"/>
  <c r="FA48" i="3"/>
  <c r="FA72" i="3"/>
  <c r="FA133" i="4"/>
  <c r="FA97" i="4"/>
  <c r="FA55" i="4"/>
  <c r="FA29" i="4"/>
  <c r="EH160" i="4"/>
  <c r="CE160" i="4"/>
  <c r="AB160" i="4"/>
  <c r="BV160" i="4"/>
  <c r="S160" i="4"/>
  <c r="BM160" i="3"/>
  <c r="AW160" i="4"/>
  <c r="ES160" i="3"/>
  <c r="CD160" i="3"/>
  <c r="CE160" i="3"/>
  <c r="ER160" i="3"/>
  <c r="CK160" i="3"/>
  <c r="EI160" i="4"/>
  <c r="CP160" i="3"/>
  <c r="EA160" i="3"/>
</calcChain>
</file>

<file path=xl/sharedStrings.xml><?xml version="1.0" encoding="utf-8"?>
<sst xmlns="http://schemas.openxmlformats.org/spreadsheetml/2006/main" count="2570" uniqueCount="381">
  <si>
    <t>2015年再生可能エネルギー組込取引額表（153部門表）</t>
    <rPh sb="4" eb="5">
      <t>ネン</t>
    </rPh>
    <rPh sb="5" eb="7">
      <t>サイセイ</t>
    </rPh>
    <rPh sb="7" eb="9">
      <t>カノウ</t>
    </rPh>
    <rPh sb="14" eb="16">
      <t>クミコミ</t>
    </rPh>
    <rPh sb="16" eb="19">
      <t>トリヒキガク</t>
    </rPh>
    <rPh sb="19" eb="20">
      <t>ヒョウ</t>
    </rPh>
    <rPh sb="24" eb="26">
      <t>ブモン</t>
    </rPh>
    <rPh sb="26" eb="27">
      <t>ヒョウ</t>
    </rPh>
    <phoneticPr fontId="4"/>
  </si>
  <si>
    <t>取引額表</t>
    <rPh sb="0" eb="3">
      <t>トリヒキガク</t>
    </rPh>
    <rPh sb="3" eb="4">
      <t>ヒョウ</t>
    </rPh>
    <phoneticPr fontId="4"/>
  </si>
  <si>
    <t>clm_code</t>
    <phoneticPr fontId="3"/>
  </si>
  <si>
    <t>011000</t>
  </si>
  <si>
    <t>012000</t>
  </si>
  <si>
    <t>013000</t>
  </si>
  <si>
    <t>015000</t>
  </si>
  <si>
    <t>017000</t>
  </si>
  <si>
    <t>061000</t>
  </si>
  <si>
    <t>062000</t>
  </si>
  <si>
    <t>111000</t>
  </si>
  <si>
    <t>112000</t>
  </si>
  <si>
    <t>113000</t>
  </si>
  <si>
    <t>114000</t>
  </si>
  <si>
    <t>151000</t>
  </si>
  <si>
    <t>152000</t>
  </si>
  <si>
    <t>161000</t>
  </si>
  <si>
    <t>161001</t>
  </si>
  <si>
    <t>162000</t>
  </si>
  <si>
    <t>163000</t>
  </si>
  <si>
    <t>164000</t>
  </si>
  <si>
    <t>191000</t>
  </si>
  <si>
    <t>201000</t>
  </si>
  <si>
    <t>202000</t>
  </si>
  <si>
    <t>203000</t>
  </si>
  <si>
    <t>204000</t>
  </si>
  <si>
    <t>205000</t>
  </si>
  <si>
    <t>206000</t>
  </si>
  <si>
    <t>207000</t>
  </si>
  <si>
    <t>208000</t>
  </si>
  <si>
    <t>211000</t>
  </si>
  <si>
    <t>212000</t>
  </si>
  <si>
    <t>221000</t>
  </si>
  <si>
    <t>222000</t>
  </si>
  <si>
    <t>231000</t>
  </si>
  <si>
    <t>251000</t>
  </si>
  <si>
    <t>252000</t>
  </si>
  <si>
    <t>253000</t>
  </si>
  <si>
    <t>259000</t>
  </si>
  <si>
    <t>261000</t>
  </si>
  <si>
    <t>262000</t>
  </si>
  <si>
    <t>263000</t>
  </si>
  <si>
    <t>269000</t>
  </si>
  <si>
    <t>271000</t>
  </si>
  <si>
    <t>272000</t>
  </si>
  <si>
    <t>281000</t>
  </si>
  <si>
    <t>289000</t>
  </si>
  <si>
    <t>291000</t>
  </si>
  <si>
    <t>291001</t>
  </si>
  <si>
    <t>291002</t>
  </si>
  <si>
    <t>301000</t>
  </si>
  <si>
    <t>311000</t>
  </si>
  <si>
    <t>321000</t>
  </si>
  <si>
    <t>329000</t>
  </si>
  <si>
    <t>331000</t>
  </si>
  <si>
    <t>332000</t>
  </si>
  <si>
    <t>333000</t>
  </si>
  <si>
    <t>339000</t>
  </si>
  <si>
    <t>339001</t>
  </si>
  <si>
    <t>341000</t>
  </si>
  <si>
    <t>342000</t>
  </si>
  <si>
    <t>351000</t>
  </si>
  <si>
    <t>352000</t>
  </si>
  <si>
    <t>353000</t>
  </si>
  <si>
    <t>354000</t>
  </si>
  <si>
    <t>359000</t>
  </si>
  <si>
    <t>391000</t>
  </si>
  <si>
    <t>392000</t>
  </si>
  <si>
    <t>411000</t>
  </si>
  <si>
    <t>412000</t>
  </si>
  <si>
    <t>413000</t>
  </si>
  <si>
    <t>419000</t>
  </si>
  <si>
    <t>419001</t>
  </si>
  <si>
    <t>419002</t>
  </si>
  <si>
    <t>419003</t>
  </si>
  <si>
    <t>419004</t>
  </si>
  <si>
    <t>419005</t>
  </si>
  <si>
    <t>419007</t>
  </si>
  <si>
    <t>419008</t>
  </si>
  <si>
    <t>419009</t>
  </si>
  <si>
    <t>419010</t>
  </si>
  <si>
    <t>419011</t>
  </si>
  <si>
    <t>419012</t>
  </si>
  <si>
    <t>419013</t>
  </si>
  <si>
    <t>419014</t>
  </si>
  <si>
    <t>419015</t>
  </si>
  <si>
    <t>419016</t>
  </si>
  <si>
    <t>461001</t>
  </si>
  <si>
    <t>461002</t>
  </si>
  <si>
    <t>461003</t>
  </si>
  <si>
    <t>461004</t>
  </si>
  <si>
    <t>461005</t>
  </si>
  <si>
    <t>461006</t>
  </si>
  <si>
    <t>461007</t>
  </si>
  <si>
    <t>461008</t>
  </si>
  <si>
    <t>461009</t>
  </si>
  <si>
    <t>461010</t>
  </si>
  <si>
    <t>461011</t>
  </si>
  <si>
    <t>461012</t>
  </si>
  <si>
    <t>461013</t>
  </si>
  <si>
    <t>461014</t>
  </si>
  <si>
    <t>461015</t>
  </si>
  <si>
    <t>461016</t>
  </si>
  <si>
    <t>461017</t>
  </si>
  <si>
    <t>461018</t>
  </si>
  <si>
    <t>461019</t>
  </si>
  <si>
    <t>461020</t>
  </si>
  <si>
    <t>461021</t>
  </si>
  <si>
    <t>461022</t>
  </si>
  <si>
    <t>461023</t>
  </si>
  <si>
    <t>461024</t>
  </si>
  <si>
    <t>462000</t>
  </si>
  <si>
    <t>462001</t>
  </si>
  <si>
    <t>471000</t>
  </si>
  <si>
    <t>481000</t>
  </si>
  <si>
    <t>511000</t>
  </si>
  <si>
    <t>531000</t>
  </si>
  <si>
    <t>551000</t>
  </si>
  <si>
    <t>552000</t>
  </si>
  <si>
    <t>553000</t>
  </si>
  <si>
    <t>571000</t>
  </si>
  <si>
    <t>572000</t>
  </si>
  <si>
    <t>573000</t>
  </si>
  <si>
    <t>574000</t>
  </si>
  <si>
    <t>575000</t>
  </si>
  <si>
    <t>576000</t>
  </si>
  <si>
    <t>577000</t>
  </si>
  <si>
    <t>578000</t>
  </si>
  <si>
    <t>579000</t>
  </si>
  <si>
    <t>591000</t>
  </si>
  <si>
    <t>592000</t>
  </si>
  <si>
    <t>593000</t>
  </si>
  <si>
    <t>594000</t>
  </si>
  <si>
    <t>595000</t>
  </si>
  <si>
    <t>611000</t>
  </si>
  <si>
    <t>631000</t>
  </si>
  <si>
    <t>632000</t>
  </si>
  <si>
    <t>641000</t>
  </si>
  <si>
    <t>642000</t>
  </si>
  <si>
    <t>643000</t>
  </si>
  <si>
    <t>644000</t>
  </si>
  <si>
    <t>659000</t>
  </si>
  <si>
    <t>661000</t>
  </si>
  <si>
    <t>662000</t>
  </si>
  <si>
    <t>663000</t>
  </si>
  <si>
    <t>663001</t>
  </si>
  <si>
    <t>663002</t>
  </si>
  <si>
    <t>663003</t>
  </si>
  <si>
    <t>669000</t>
  </si>
  <si>
    <t>671000</t>
  </si>
  <si>
    <t>672000</t>
  </si>
  <si>
    <t>673000</t>
  </si>
  <si>
    <t>674000</t>
  </si>
  <si>
    <t>679000</t>
  </si>
  <si>
    <t>681000</t>
  </si>
  <si>
    <t>691000</t>
  </si>
  <si>
    <t>691900</t>
  </si>
  <si>
    <t>700000</t>
  </si>
  <si>
    <t>711000</t>
  </si>
  <si>
    <t>721000</t>
  </si>
  <si>
    <t>731000</t>
  </si>
  <si>
    <t>732000</t>
  </si>
  <si>
    <t>741000</t>
  </si>
  <si>
    <t>751000</t>
  </si>
  <si>
    <t>761000</t>
  </si>
  <si>
    <t>780000</t>
  </si>
  <si>
    <t>790000</t>
  </si>
  <si>
    <t>801000</t>
  </si>
  <si>
    <t>810000</t>
  </si>
  <si>
    <t>820000</t>
  </si>
  <si>
    <t>830000</t>
  </si>
  <si>
    <t>841000</t>
  </si>
  <si>
    <t>851000</t>
  </si>
  <si>
    <t>861000</t>
  </si>
  <si>
    <t>870000</t>
  </si>
  <si>
    <t>880000</t>
  </si>
  <si>
    <t>970000</t>
  </si>
  <si>
    <t>row_code</t>
  </si>
  <si>
    <t>2015年組込表統合中分類</t>
    <phoneticPr fontId="3"/>
  </si>
  <si>
    <t>耕種農業</t>
  </si>
  <si>
    <t>畜産</t>
  </si>
  <si>
    <t>農業サービス</t>
  </si>
  <si>
    <t>林業</t>
  </si>
  <si>
    <t>漁業</t>
  </si>
  <si>
    <t>石炭・原油・天然ガス</t>
  </si>
  <si>
    <t>その他の鉱業</t>
  </si>
  <si>
    <t>食料品</t>
  </si>
  <si>
    <t>飲料</t>
  </si>
  <si>
    <t>飼料・有機質肥料（別掲を除く。）</t>
  </si>
  <si>
    <t>たばこ</t>
  </si>
  <si>
    <t>繊維工業製品</t>
  </si>
  <si>
    <t>衣服・その他の繊維既製品</t>
  </si>
  <si>
    <t>木材・木製品</t>
  </si>
  <si>
    <t>木材チップ（発電用）</t>
  </si>
  <si>
    <t>家具・装備品</t>
  </si>
  <si>
    <t>パルプ・紙・板紙・加工紙</t>
  </si>
  <si>
    <t>紙加工品</t>
  </si>
  <si>
    <t>印刷・製版・製本</t>
  </si>
  <si>
    <t>化学肥料</t>
  </si>
  <si>
    <t>無機化学工業製品</t>
  </si>
  <si>
    <t>石油化学系基礎製品</t>
  </si>
  <si>
    <t>有機化学工業製品（石油化学系基礎製品・合成樹脂を除く。）</t>
  </si>
  <si>
    <t>合成樹脂</t>
  </si>
  <si>
    <t>化学繊維</t>
  </si>
  <si>
    <t>医薬品</t>
  </si>
  <si>
    <t>化学最終製品（医薬品を除く。）</t>
  </si>
  <si>
    <t>石油製品</t>
  </si>
  <si>
    <t>石炭製品</t>
  </si>
  <si>
    <t>プラスチック製品</t>
  </si>
  <si>
    <t>ゴム製品</t>
  </si>
  <si>
    <t>なめし革・革製品・毛皮</t>
  </si>
  <si>
    <t>ガラス・ガラス製品</t>
  </si>
  <si>
    <t>セメント・セメント製品</t>
  </si>
  <si>
    <t>陶磁器</t>
  </si>
  <si>
    <t>その他の窯業・土石製品</t>
  </si>
  <si>
    <t>銑鉄・粗鋼</t>
  </si>
  <si>
    <t>鋼材</t>
  </si>
  <si>
    <t>鋳鍛造品（鉄）</t>
  </si>
  <si>
    <t>その他の鉄鋼製品</t>
  </si>
  <si>
    <t>非鉄金属製錬・精製</t>
  </si>
  <si>
    <t>非鉄金属加工製品</t>
  </si>
  <si>
    <t>建設用・建築用金属製品</t>
  </si>
  <si>
    <t>その他の金属製品</t>
  </si>
  <si>
    <t>はん用機械</t>
  </si>
  <si>
    <t>風車・同部品（陸上用）</t>
  </si>
  <si>
    <t>ブレード（風力発電）</t>
  </si>
  <si>
    <t>生産用機械</t>
  </si>
  <si>
    <t>業務用機械</t>
  </si>
  <si>
    <t>電子デバイス</t>
  </si>
  <si>
    <t>その他の電子部品</t>
  </si>
  <si>
    <t>産業用電気機器</t>
  </si>
  <si>
    <t>民生用電気機器</t>
  </si>
  <si>
    <t>電子応用装置・電気計測器</t>
  </si>
  <si>
    <t>その他の電気機械</t>
  </si>
  <si>
    <t>太陽電池モジュール</t>
  </si>
  <si>
    <t>通信・映像・音響機器</t>
  </si>
  <si>
    <t>電子計算機・同附属装置</t>
  </si>
  <si>
    <t>乗用車</t>
  </si>
  <si>
    <t>その他の自動車</t>
  </si>
  <si>
    <t>自動車部品・同附属品</t>
  </si>
  <si>
    <t>船舶・同修理</t>
  </si>
  <si>
    <t>その他の輸送機械・同修理</t>
  </si>
  <si>
    <t>その他の製造工業製品</t>
  </si>
  <si>
    <t>再生資源回収・加工処理</t>
  </si>
  <si>
    <t>建築</t>
  </si>
  <si>
    <t>建設補修</t>
  </si>
  <si>
    <t>公共事業</t>
  </si>
  <si>
    <t>その他の土木建設</t>
  </si>
  <si>
    <t>既存電力・送配電設備・施設建設</t>
  </si>
  <si>
    <t>太陽光(住宅用)発電設備・施設建設</t>
  </si>
  <si>
    <t>太陽光（メガソーラー）発電設備・施設建設</t>
  </si>
  <si>
    <t>陸上風力発電設備・施設建設</t>
  </si>
  <si>
    <t>中小水力発電設備・施設建設</t>
  </si>
  <si>
    <t>地熱・補充井発電設備・施設建設</t>
  </si>
  <si>
    <t>バイナリー発電設備・施設建設</t>
  </si>
  <si>
    <t>木質バイオ_A級タイプ発電設備・施設建設</t>
  </si>
  <si>
    <t>木質バイオ_B級タイプ発電設備・施設建設</t>
  </si>
  <si>
    <t>木質バイオ_C級タイプ発電設備・施設建設</t>
  </si>
  <si>
    <t>生ごみメタン発電設備・施設建設</t>
  </si>
  <si>
    <t>下水メタン発電設備・施設建設</t>
  </si>
  <si>
    <t>家畜糞尿メタン発電設備・施設建設</t>
  </si>
  <si>
    <t>廃棄物焼却施設発電(大都市)設備・施設建設</t>
  </si>
  <si>
    <t>廃棄物焼却施設発電(地方中核都市)設備・施設建設</t>
  </si>
  <si>
    <t>事業用火力発電</t>
  </si>
  <si>
    <t>事業用原子力発電</t>
  </si>
  <si>
    <t>事業用水力発電</t>
  </si>
  <si>
    <t>太陽光発電（住宅設置用）</t>
  </si>
  <si>
    <t>太陽光発電（メガソーラー）</t>
  </si>
  <si>
    <t>陸上風力発電</t>
  </si>
  <si>
    <t>着床式洋上風力発電</t>
  </si>
  <si>
    <t>中小水力発電</t>
  </si>
  <si>
    <t>大規模地熱発電</t>
  </si>
  <si>
    <t>バイナリー地熱発電</t>
  </si>
  <si>
    <t>木質バイオ_A級タイプ発電</t>
  </si>
  <si>
    <t>木質バイオ_B級タイプ発電</t>
  </si>
  <si>
    <t>木質バイオ_C級タイプ発電</t>
  </si>
  <si>
    <t>生ごみメタン発電</t>
  </si>
  <si>
    <t>下水メタン発電</t>
  </si>
  <si>
    <t>家畜糞尿メタン発電</t>
  </si>
  <si>
    <t>大都市廃棄物焼却施設発電</t>
  </si>
  <si>
    <t>地方中核都市廃棄物焼却施設発電</t>
  </si>
  <si>
    <t>送配電事業</t>
  </si>
  <si>
    <t>自家発電（火力発電）</t>
  </si>
  <si>
    <t>自家発電（水力発電）</t>
  </si>
  <si>
    <t>自家発電（太陽光・メガソーラ発電）</t>
  </si>
  <si>
    <t>自家発電（風力発電）</t>
  </si>
  <si>
    <t>自家発電（地熱発電）</t>
  </si>
  <si>
    <t>ガス・熱供給</t>
  </si>
  <si>
    <t>家畜糞尿メタン発酵熱供給</t>
  </si>
  <si>
    <t>水道</t>
  </si>
  <si>
    <t>廃棄物処理</t>
  </si>
  <si>
    <t>商業</t>
  </si>
  <si>
    <t>金融・保険</t>
  </si>
  <si>
    <t>不動産仲介及び賃貸</t>
  </si>
  <si>
    <t>住宅賃貸料</t>
  </si>
  <si>
    <t>住宅賃貸料（帰属家賃）</t>
  </si>
  <si>
    <t>鉄道輸送</t>
  </si>
  <si>
    <t>道路輸送（自家輸送を除く。）</t>
  </si>
  <si>
    <t>自家輸送</t>
  </si>
  <si>
    <t>水運</t>
  </si>
  <si>
    <t>航空輸送</t>
  </si>
  <si>
    <t>貨物利用運送</t>
  </si>
  <si>
    <t>倉庫</t>
  </si>
  <si>
    <t>運輸附帯サービス</t>
  </si>
  <si>
    <t>郵便・信書便</t>
  </si>
  <si>
    <t>通信</t>
  </si>
  <si>
    <t>放送</t>
  </si>
  <si>
    <t>情報サービス</t>
  </si>
  <si>
    <t>インターネット附随サービス</t>
  </si>
  <si>
    <t>映像・音声・文字情報制作</t>
  </si>
  <si>
    <t>公務</t>
  </si>
  <si>
    <t>教育</t>
  </si>
  <si>
    <t>研究</t>
  </si>
  <si>
    <t>医療</t>
  </si>
  <si>
    <t>保健衛生</t>
  </si>
  <si>
    <t>社会保険・社会福祉</t>
  </si>
  <si>
    <t>介護</t>
  </si>
  <si>
    <t>他に分類されない会員制団体</t>
  </si>
  <si>
    <t>物品賃貸サービス</t>
  </si>
  <si>
    <t>広告</t>
  </si>
  <si>
    <t>自動車整備・機械修理</t>
  </si>
  <si>
    <t>機械修理（住宅用）</t>
  </si>
  <si>
    <t>機械修理（メガソーラ）</t>
  </si>
  <si>
    <t>機械修理（風力発電）</t>
  </si>
  <si>
    <t>その他の対事業所サービス</t>
  </si>
  <si>
    <t>宿泊業</t>
  </si>
  <si>
    <t>飲食サービス</t>
  </si>
  <si>
    <t>洗濯・理容・美容・浴場業</t>
  </si>
  <si>
    <t>娯楽サービス</t>
  </si>
  <si>
    <t>その他の対個人サービス</t>
  </si>
  <si>
    <t>事務用品</t>
  </si>
  <si>
    <t>分類不明</t>
  </si>
  <si>
    <t>内生・列調整項</t>
  </si>
  <si>
    <t>内生部門計</t>
  </si>
  <si>
    <t>家計外消費支出（列）</t>
  </si>
  <si>
    <t>民間消費支出</t>
  </si>
  <si>
    <t>一般政府消費支出</t>
  </si>
  <si>
    <t>一般政府消費支出（社会資本等減耗分）</t>
  </si>
  <si>
    <t>国内総固定資本形成（公的）</t>
  </si>
  <si>
    <t>国内総固定資本形成（民間）</t>
  </si>
  <si>
    <t>在庫純増</t>
  </si>
  <si>
    <t>国内最終需要計</t>
  </si>
  <si>
    <t>国内需要合計</t>
  </si>
  <si>
    <t>輸出</t>
  </si>
  <si>
    <t>輸出計</t>
  </si>
  <si>
    <t>最終需要計</t>
  </si>
  <si>
    <t>需要合計</t>
  </si>
  <si>
    <t>（控除）輸入</t>
  </si>
  <si>
    <t>（控除）関税</t>
  </si>
  <si>
    <t>（控除）輸入品商品税</t>
  </si>
  <si>
    <t>（控除）輸入計</t>
  </si>
  <si>
    <t>最終需要部門計</t>
  </si>
  <si>
    <t>国内生産額</t>
  </si>
  <si>
    <t>風車・同部品</t>
  </si>
  <si>
    <t>家計外消費支出（行）</t>
  </si>
  <si>
    <t>911000</t>
  </si>
  <si>
    <t>雇用者所得</t>
  </si>
  <si>
    <t>921000</t>
  </si>
  <si>
    <t>営業余剰</t>
  </si>
  <si>
    <t>931000</t>
  </si>
  <si>
    <t>資本減耗引当</t>
  </si>
  <si>
    <t>932000</t>
  </si>
  <si>
    <t>資本減耗引当（社会資本等減耗分）</t>
  </si>
  <si>
    <t>941000</t>
  </si>
  <si>
    <t>間接税（関税・輸入品商品税を除く。）</t>
  </si>
  <si>
    <t>951000</t>
  </si>
  <si>
    <t>（控除）経常補助金</t>
  </si>
  <si>
    <t>952001</t>
  </si>
  <si>
    <t>（控除）FITとの差額</t>
  </si>
  <si>
    <t>952002</t>
  </si>
  <si>
    <t>中間投入に配分したFITとの差額</t>
  </si>
  <si>
    <t>952003</t>
  </si>
  <si>
    <t>副産物による仮想的収入</t>
  </si>
  <si>
    <t>960000</t>
  </si>
  <si>
    <t>粗付加価値部門計</t>
  </si>
  <si>
    <t>投入係数表</t>
    <rPh sb="0" eb="4">
      <t>トウニュウケイスウ</t>
    </rPh>
    <rPh sb="4" eb="5">
      <t>ヒョウ</t>
    </rPh>
    <phoneticPr fontId="4"/>
  </si>
  <si>
    <t>(I-（I-M)A）型逆行列表</t>
    <rPh sb="10" eb="11">
      <t>ガタ</t>
    </rPh>
    <rPh sb="11" eb="14">
      <t>ギャクギョウレツ</t>
    </rPh>
    <rPh sb="14" eb="15">
      <t>ヒョウ</t>
    </rPh>
    <phoneticPr fontId="4"/>
  </si>
  <si>
    <t>合計</t>
    <rPh sb="0" eb="2">
      <t>ゴウケイ</t>
    </rPh>
    <phoneticPr fontId="3"/>
  </si>
  <si>
    <t>感応度係数</t>
    <rPh sb="0" eb="3">
      <t>カンノウド</t>
    </rPh>
    <rPh sb="3" eb="5">
      <t>ケイスウ</t>
    </rPh>
    <phoneticPr fontId="3"/>
  </si>
  <si>
    <t>影響力係数</t>
    <rPh sb="0" eb="5">
      <t>エイキョウリョクケイスウ</t>
    </rPh>
    <phoneticPr fontId="3"/>
  </si>
  <si>
    <t>（I-A）型逆行列表</t>
    <rPh sb="5" eb="6">
      <t>ガタ</t>
    </rPh>
    <rPh sb="6" eb="9">
      <t>ギャクギョウレツ</t>
    </rPh>
    <rPh sb="9" eb="10">
      <t>ヒョウ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</si>
</sst>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#,##0.000000;[Red]\-#,##0.000000"/>
  </numFmts>
  <fonts count="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indexed="8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9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2" applyFont="1">
      <alignment vertical="center"/>
    </xf>
    <xf numFmtId="0" fontId="5" fillId="0" borderId="0" xfId="0" applyFont="1">
      <alignment vertical="center"/>
    </xf>
    <xf numFmtId="0" fontId="5" fillId="0" borderId="0" xfId="2" quotePrefix="1" applyFont="1">
      <alignment vertical="center"/>
    </xf>
    <xf numFmtId="0" fontId="6" fillId="0" borderId="0" xfId="0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 applyAlignment="1">
      <alignment horizontal="right" vertical="center"/>
    </xf>
    <xf numFmtId="0" fontId="7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2" xfId="0" applyFont="1" applyBorder="1">
      <alignment vertical="center"/>
    </xf>
    <xf numFmtId="0" fontId="7" fillId="0" borderId="0" xfId="0" applyFont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7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176" fontId="7" fillId="0" borderId="0" xfId="0" applyNumberFormat="1" applyFont="1">
      <alignment vertical="center"/>
    </xf>
    <xf numFmtId="176" fontId="7" fillId="0" borderId="11" xfId="0" applyNumberFormat="1" applyFont="1" applyBorder="1">
      <alignment vertical="center"/>
    </xf>
    <xf numFmtId="176" fontId="7" fillId="0" borderId="9" xfId="0" applyNumberFormat="1" applyFont="1" applyBorder="1">
      <alignment vertical="center"/>
    </xf>
    <xf numFmtId="176" fontId="7" fillId="0" borderId="10" xfId="0" applyNumberFormat="1" applyFont="1" applyBorder="1">
      <alignment vertical="center"/>
    </xf>
    <xf numFmtId="0" fontId="7" fillId="0" borderId="12" xfId="0" applyFont="1" applyBorder="1">
      <alignment vertical="center"/>
    </xf>
    <xf numFmtId="0" fontId="7" fillId="0" borderId="13" xfId="0" applyFont="1" applyBorder="1">
      <alignment vertical="center"/>
    </xf>
    <xf numFmtId="176" fontId="7" fillId="0" borderId="14" xfId="0" applyNumberFormat="1" applyFont="1" applyBorder="1">
      <alignment vertical="center"/>
    </xf>
    <xf numFmtId="176" fontId="7" fillId="0" borderId="15" xfId="0" applyNumberFormat="1" applyFont="1" applyBorder="1">
      <alignment vertical="center"/>
    </xf>
    <xf numFmtId="176" fontId="7" fillId="0" borderId="12" xfId="0" applyNumberFormat="1" applyFont="1" applyBorder="1">
      <alignment vertical="center"/>
    </xf>
    <xf numFmtId="176" fontId="7" fillId="0" borderId="13" xfId="0" applyNumberFormat="1" applyFont="1" applyBorder="1">
      <alignment vertical="center"/>
    </xf>
    <xf numFmtId="177" fontId="7" fillId="0" borderId="0" xfId="0" applyNumberFormat="1" applyFont="1">
      <alignment vertical="center"/>
    </xf>
    <xf numFmtId="177" fontId="7" fillId="0" borderId="0" xfId="1" applyNumberFormat="1" applyFont="1" applyBorder="1">
      <alignment vertical="center"/>
    </xf>
    <xf numFmtId="177" fontId="7" fillId="0" borderId="10" xfId="1" applyNumberFormat="1" applyFont="1" applyBorder="1">
      <alignment vertical="center"/>
    </xf>
    <xf numFmtId="177" fontId="7" fillId="0" borderId="14" xfId="1" applyNumberFormat="1" applyFont="1" applyBorder="1">
      <alignment vertical="center"/>
    </xf>
    <xf numFmtId="177" fontId="7" fillId="0" borderId="13" xfId="1" applyNumberFormat="1" applyFont="1" applyBorder="1">
      <alignment vertical="center"/>
    </xf>
    <xf numFmtId="177" fontId="7" fillId="0" borderId="7" xfId="1" applyNumberFormat="1" applyFont="1" applyBorder="1">
      <alignment vertical="center"/>
    </xf>
    <xf numFmtId="177" fontId="7" fillId="0" borderId="6" xfId="1" applyNumberFormat="1" applyFont="1" applyBorder="1">
      <alignment vertical="center"/>
    </xf>
    <xf numFmtId="177" fontId="7" fillId="0" borderId="11" xfId="1" applyNumberFormat="1" applyFont="1" applyBorder="1">
      <alignment vertical="center"/>
    </xf>
    <xf numFmtId="177" fontId="7" fillId="0" borderId="8" xfId="1" applyNumberFormat="1" applyFont="1" applyBorder="1">
      <alignment vertical="center"/>
    </xf>
    <xf numFmtId="177" fontId="7" fillId="0" borderId="0" xfId="1" applyNumberFormat="1" applyFont="1">
      <alignment vertical="center"/>
    </xf>
  </cellXfs>
  <cellStyles count="3">
    <cellStyle name="桁区切り" xfId="1" builtinId="6"/>
    <cellStyle name="標準" xfId="0" builtinId="0"/>
    <cellStyle name="標準 7 15 5 6 2 2 3 3 3" xfId="2" xr:uid="{C72FCB53-17C9-4F4D-9215-462DA5E090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FF76A-61F0-4279-BC6E-5E77247F2625}">
  <sheetPr codeName="Sheet8">
    <tabColor rgb="FF92D050"/>
  </sheetPr>
  <dimension ref="A1:FT172"/>
  <sheetViews>
    <sheetView zoomScaleNormal="100" workbookViewId="0">
      <pane xSplit="2" ySplit="5" topLeftCell="C6" activePane="bottomRight" state="frozen"/>
      <selection activeCell="A4" sqref="A4:EY158"/>
      <selection pane="topRight" activeCell="A4" sqref="A4:EY158"/>
      <selection pane="bottomLeft" activeCell="A4" sqref="A4:EY158"/>
      <selection pane="bottomRight" activeCell="C6" sqref="C6"/>
    </sheetView>
  </sheetViews>
  <sheetFormatPr defaultColWidth="8.625" defaultRowHeight="11.25" x14ac:dyDescent="0.4"/>
  <cols>
    <col min="1" max="1" width="8.625" style="11"/>
    <col min="2" max="2" width="25.375" style="11" customWidth="1"/>
    <col min="3" max="176" width="11.625" style="11" customWidth="1"/>
    <col min="177" max="16384" width="8.625" style="11"/>
  </cols>
  <sheetData>
    <row r="1" spans="1:176" s="3" customFormat="1" ht="14.25" x14ac:dyDescent="0.4">
      <c r="A1" s="1" t="s">
        <v>0</v>
      </c>
      <c r="B1" s="2"/>
    </row>
    <row r="2" spans="1:176" s="3" customFormat="1" ht="14.25" x14ac:dyDescent="0.4">
      <c r="A2" s="1" t="s">
        <v>1</v>
      </c>
      <c r="B2" s="4"/>
      <c r="C2" s="5"/>
    </row>
    <row r="4" spans="1:176" x14ac:dyDescent="0.4">
      <c r="A4" s="6"/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8" t="s">
        <v>11</v>
      </c>
      <c r="L4" s="8" t="s">
        <v>12</v>
      </c>
      <c r="M4" s="8" t="s">
        <v>13</v>
      </c>
      <c r="N4" s="8" t="s">
        <v>14</v>
      </c>
      <c r="O4" s="8" t="s">
        <v>15</v>
      </c>
      <c r="P4" s="8" t="s">
        <v>16</v>
      </c>
      <c r="Q4" s="8" t="s">
        <v>17</v>
      </c>
      <c r="R4" s="8" t="s">
        <v>18</v>
      </c>
      <c r="S4" s="8" t="s">
        <v>19</v>
      </c>
      <c r="T4" s="8" t="s">
        <v>20</v>
      </c>
      <c r="U4" s="8" t="s">
        <v>21</v>
      </c>
      <c r="V4" s="8" t="s">
        <v>22</v>
      </c>
      <c r="W4" s="8" t="s">
        <v>23</v>
      </c>
      <c r="X4" s="8" t="s">
        <v>24</v>
      </c>
      <c r="Y4" s="8" t="s">
        <v>25</v>
      </c>
      <c r="Z4" s="8" t="s">
        <v>26</v>
      </c>
      <c r="AA4" s="8" t="s">
        <v>27</v>
      </c>
      <c r="AB4" s="8" t="s">
        <v>28</v>
      </c>
      <c r="AC4" s="8" t="s">
        <v>29</v>
      </c>
      <c r="AD4" s="8" t="s">
        <v>30</v>
      </c>
      <c r="AE4" s="8" t="s">
        <v>31</v>
      </c>
      <c r="AF4" s="8" t="s">
        <v>32</v>
      </c>
      <c r="AG4" s="8" t="s">
        <v>33</v>
      </c>
      <c r="AH4" s="8" t="s">
        <v>34</v>
      </c>
      <c r="AI4" s="8" t="s">
        <v>35</v>
      </c>
      <c r="AJ4" s="8" t="s">
        <v>36</v>
      </c>
      <c r="AK4" s="8" t="s">
        <v>37</v>
      </c>
      <c r="AL4" s="8" t="s">
        <v>38</v>
      </c>
      <c r="AM4" s="8" t="s">
        <v>39</v>
      </c>
      <c r="AN4" s="8" t="s">
        <v>40</v>
      </c>
      <c r="AO4" s="8" t="s">
        <v>41</v>
      </c>
      <c r="AP4" s="8" t="s">
        <v>42</v>
      </c>
      <c r="AQ4" s="8" t="s">
        <v>43</v>
      </c>
      <c r="AR4" s="8" t="s">
        <v>44</v>
      </c>
      <c r="AS4" s="8" t="s">
        <v>45</v>
      </c>
      <c r="AT4" s="8" t="s">
        <v>46</v>
      </c>
      <c r="AU4" s="8" t="s">
        <v>47</v>
      </c>
      <c r="AV4" s="8" t="s">
        <v>48</v>
      </c>
      <c r="AW4" s="8" t="s">
        <v>49</v>
      </c>
      <c r="AX4" s="8" t="s">
        <v>50</v>
      </c>
      <c r="AY4" s="8" t="s">
        <v>51</v>
      </c>
      <c r="AZ4" s="8" t="s">
        <v>52</v>
      </c>
      <c r="BA4" s="8" t="s">
        <v>53</v>
      </c>
      <c r="BB4" s="8" t="s">
        <v>54</v>
      </c>
      <c r="BC4" s="8" t="s">
        <v>55</v>
      </c>
      <c r="BD4" s="8" t="s">
        <v>56</v>
      </c>
      <c r="BE4" s="8" t="s">
        <v>57</v>
      </c>
      <c r="BF4" s="8" t="s">
        <v>58</v>
      </c>
      <c r="BG4" s="8" t="s">
        <v>59</v>
      </c>
      <c r="BH4" s="8" t="s">
        <v>60</v>
      </c>
      <c r="BI4" s="8" t="s">
        <v>61</v>
      </c>
      <c r="BJ4" s="8" t="s">
        <v>62</v>
      </c>
      <c r="BK4" s="8" t="s">
        <v>63</v>
      </c>
      <c r="BL4" s="8" t="s">
        <v>64</v>
      </c>
      <c r="BM4" s="8" t="s">
        <v>65</v>
      </c>
      <c r="BN4" s="8" t="s">
        <v>66</v>
      </c>
      <c r="BO4" s="8" t="s">
        <v>67</v>
      </c>
      <c r="BP4" s="8" t="s">
        <v>68</v>
      </c>
      <c r="BQ4" s="8" t="s">
        <v>69</v>
      </c>
      <c r="BR4" s="8" t="s">
        <v>70</v>
      </c>
      <c r="BS4" s="8" t="s">
        <v>71</v>
      </c>
      <c r="BT4" s="8" t="s">
        <v>72</v>
      </c>
      <c r="BU4" s="8" t="s">
        <v>73</v>
      </c>
      <c r="BV4" s="8" t="s">
        <v>74</v>
      </c>
      <c r="BW4" s="8" t="s">
        <v>75</v>
      </c>
      <c r="BX4" s="8" t="s">
        <v>76</v>
      </c>
      <c r="BY4" s="8" t="s">
        <v>77</v>
      </c>
      <c r="BZ4" s="8" t="s">
        <v>78</v>
      </c>
      <c r="CA4" s="8" t="s">
        <v>79</v>
      </c>
      <c r="CB4" s="8" t="s">
        <v>80</v>
      </c>
      <c r="CC4" s="8" t="s">
        <v>81</v>
      </c>
      <c r="CD4" s="8" t="s">
        <v>82</v>
      </c>
      <c r="CE4" s="8" t="s">
        <v>83</v>
      </c>
      <c r="CF4" s="8" t="s">
        <v>84</v>
      </c>
      <c r="CG4" s="8" t="s">
        <v>85</v>
      </c>
      <c r="CH4" s="8" t="s">
        <v>86</v>
      </c>
      <c r="CI4" s="8" t="s">
        <v>87</v>
      </c>
      <c r="CJ4" s="8" t="s">
        <v>88</v>
      </c>
      <c r="CK4" s="8" t="s">
        <v>89</v>
      </c>
      <c r="CL4" s="8" t="s">
        <v>90</v>
      </c>
      <c r="CM4" s="8" t="s">
        <v>91</v>
      </c>
      <c r="CN4" s="8" t="s">
        <v>92</v>
      </c>
      <c r="CO4" s="8" t="s">
        <v>93</v>
      </c>
      <c r="CP4" s="8" t="s">
        <v>94</v>
      </c>
      <c r="CQ4" s="8" t="s">
        <v>95</v>
      </c>
      <c r="CR4" s="8" t="s">
        <v>96</v>
      </c>
      <c r="CS4" s="8" t="s">
        <v>97</v>
      </c>
      <c r="CT4" s="8" t="s">
        <v>98</v>
      </c>
      <c r="CU4" s="8" t="s">
        <v>99</v>
      </c>
      <c r="CV4" s="8" t="s">
        <v>100</v>
      </c>
      <c r="CW4" s="8" t="s">
        <v>101</v>
      </c>
      <c r="CX4" s="8" t="s">
        <v>102</v>
      </c>
      <c r="CY4" s="8" t="s">
        <v>103</v>
      </c>
      <c r="CZ4" s="8" t="s">
        <v>104</v>
      </c>
      <c r="DA4" s="8" t="s">
        <v>105</v>
      </c>
      <c r="DB4" s="8" t="s">
        <v>106</v>
      </c>
      <c r="DC4" s="8" t="s">
        <v>107</v>
      </c>
      <c r="DD4" s="8" t="s">
        <v>108</v>
      </c>
      <c r="DE4" s="8" t="s">
        <v>109</v>
      </c>
      <c r="DF4" s="8" t="s">
        <v>110</v>
      </c>
      <c r="DG4" s="8" t="s">
        <v>111</v>
      </c>
      <c r="DH4" s="8" t="s">
        <v>112</v>
      </c>
      <c r="DI4" s="8" t="s">
        <v>113</v>
      </c>
      <c r="DJ4" s="8" t="s">
        <v>114</v>
      </c>
      <c r="DK4" s="8" t="s">
        <v>115</v>
      </c>
      <c r="DL4" s="8" t="s">
        <v>116</v>
      </c>
      <c r="DM4" s="8" t="s">
        <v>117</v>
      </c>
      <c r="DN4" s="8" t="s">
        <v>118</v>
      </c>
      <c r="DO4" s="8" t="s">
        <v>119</v>
      </c>
      <c r="DP4" s="8" t="s">
        <v>120</v>
      </c>
      <c r="DQ4" s="8" t="s">
        <v>121</v>
      </c>
      <c r="DR4" s="8" t="s">
        <v>122</v>
      </c>
      <c r="DS4" s="8" t="s">
        <v>123</v>
      </c>
      <c r="DT4" s="8" t="s">
        <v>124</v>
      </c>
      <c r="DU4" s="8" t="s">
        <v>125</v>
      </c>
      <c r="DV4" s="8" t="s">
        <v>126</v>
      </c>
      <c r="DW4" s="8" t="s">
        <v>127</v>
      </c>
      <c r="DX4" s="8" t="s">
        <v>128</v>
      </c>
      <c r="DY4" s="8" t="s">
        <v>129</v>
      </c>
      <c r="DZ4" s="8" t="s">
        <v>130</v>
      </c>
      <c r="EA4" s="8" t="s">
        <v>131</v>
      </c>
      <c r="EB4" s="8" t="s">
        <v>132</v>
      </c>
      <c r="EC4" s="8" t="s">
        <v>133</v>
      </c>
      <c r="ED4" s="8" t="s">
        <v>134</v>
      </c>
      <c r="EE4" s="8" t="s">
        <v>135</v>
      </c>
      <c r="EF4" s="8" t="s">
        <v>136</v>
      </c>
      <c r="EG4" s="8" t="s">
        <v>137</v>
      </c>
      <c r="EH4" s="8" t="s">
        <v>138</v>
      </c>
      <c r="EI4" s="8" t="s">
        <v>139</v>
      </c>
      <c r="EJ4" s="8" t="s">
        <v>140</v>
      </c>
      <c r="EK4" s="8" t="s">
        <v>141</v>
      </c>
      <c r="EL4" s="8" t="s">
        <v>142</v>
      </c>
      <c r="EM4" s="8" t="s">
        <v>143</v>
      </c>
      <c r="EN4" s="8" t="s">
        <v>144</v>
      </c>
      <c r="EO4" s="8" t="s">
        <v>145</v>
      </c>
      <c r="EP4" s="8" t="s">
        <v>146</v>
      </c>
      <c r="EQ4" s="8" t="s">
        <v>147</v>
      </c>
      <c r="ER4" s="8" t="s">
        <v>148</v>
      </c>
      <c r="ES4" s="8" t="s">
        <v>149</v>
      </c>
      <c r="ET4" s="8" t="s">
        <v>150</v>
      </c>
      <c r="EU4" s="8" t="s">
        <v>151</v>
      </c>
      <c r="EV4" s="8" t="s">
        <v>152</v>
      </c>
      <c r="EW4" s="8" t="s">
        <v>153</v>
      </c>
      <c r="EX4" s="8" t="s">
        <v>154</v>
      </c>
      <c r="EY4" s="8" t="s">
        <v>155</v>
      </c>
      <c r="EZ4" s="8" t="s">
        <v>156</v>
      </c>
      <c r="FA4" s="9" t="s">
        <v>157</v>
      </c>
      <c r="FB4" s="8" t="s">
        <v>158</v>
      </c>
      <c r="FC4" s="8" t="s">
        <v>159</v>
      </c>
      <c r="FD4" s="8" t="s">
        <v>160</v>
      </c>
      <c r="FE4" s="8" t="s">
        <v>161</v>
      </c>
      <c r="FF4" s="8" t="s">
        <v>162</v>
      </c>
      <c r="FG4" s="8" t="s">
        <v>163</v>
      </c>
      <c r="FH4" s="8" t="s">
        <v>164</v>
      </c>
      <c r="FI4" s="6" t="s">
        <v>165</v>
      </c>
      <c r="FJ4" s="10" t="s">
        <v>166</v>
      </c>
      <c r="FK4" s="8" t="s">
        <v>167</v>
      </c>
      <c r="FL4" s="8" t="s">
        <v>168</v>
      </c>
      <c r="FM4" s="6" t="s">
        <v>169</v>
      </c>
      <c r="FN4" s="10" t="s">
        <v>170</v>
      </c>
      <c r="FO4" s="8" t="s">
        <v>171</v>
      </c>
      <c r="FP4" s="8" t="s">
        <v>172</v>
      </c>
      <c r="FQ4" s="8" t="s">
        <v>173</v>
      </c>
      <c r="FR4" s="9" t="s">
        <v>174</v>
      </c>
      <c r="FS4" s="9" t="s">
        <v>175</v>
      </c>
      <c r="FT4" s="9" t="s">
        <v>176</v>
      </c>
    </row>
    <row r="5" spans="1:176" ht="45" x14ac:dyDescent="0.4">
      <c r="A5" s="12" t="s">
        <v>177</v>
      </c>
      <c r="B5" s="13" t="s">
        <v>178</v>
      </c>
      <c r="C5" s="14" t="s">
        <v>179</v>
      </c>
      <c r="D5" s="14" t="s">
        <v>180</v>
      </c>
      <c r="E5" s="14" t="s">
        <v>181</v>
      </c>
      <c r="F5" s="14" t="s">
        <v>182</v>
      </c>
      <c r="G5" s="14" t="s">
        <v>183</v>
      </c>
      <c r="H5" s="14" t="s">
        <v>184</v>
      </c>
      <c r="I5" s="14" t="s">
        <v>185</v>
      </c>
      <c r="J5" s="14" t="s">
        <v>186</v>
      </c>
      <c r="K5" s="14" t="s">
        <v>187</v>
      </c>
      <c r="L5" s="14" t="s">
        <v>188</v>
      </c>
      <c r="M5" s="14" t="s">
        <v>189</v>
      </c>
      <c r="N5" s="14" t="s">
        <v>190</v>
      </c>
      <c r="O5" s="14" t="s">
        <v>191</v>
      </c>
      <c r="P5" s="14" t="s">
        <v>192</v>
      </c>
      <c r="Q5" s="14" t="s">
        <v>193</v>
      </c>
      <c r="R5" s="14" t="s">
        <v>194</v>
      </c>
      <c r="S5" s="14" t="s">
        <v>195</v>
      </c>
      <c r="T5" s="14" t="s">
        <v>196</v>
      </c>
      <c r="U5" s="14" t="s">
        <v>197</v>
      </c>
      <c r="V5" s="14" t="s">
        <v>198</v>
      </c>
      <c r="W5" s="14" t="s">
        <v>199</v>
      </c>
      <c r="X5" s="14" t="s">
        <v>200</v>
      </c>
      <c r="Y5" s="14" t="s">
        <v>201</v>
      </c>
      <c r="Z5" s="14" t="s">
        <v>202</v>
      </c>
      <c r="AA5" s="14" t="s">
        <v>203</v>
      </c>
      <c r="AB5" s="14" t="s">
        <v>204</v>
      </c>
      <c r="AC5" s="14" t="s">
        <v>205</v>
      </c>
      <c r="AD5" s="14" t="s">
        <v>206</v>
      </c>
      <c r="AE5" s="14" t="s">
        <v>207</v>
      </c>
      <c r="AF5" s="14" t="s">
        <v>208</v>
      </c>
      <c r="AG5" s="14" t="s">
        <v>209</v>
      </c>
      <c r="AH5" s="14" t="s">
        <v>210</v>
      </c>
      <c r="AI5" s="14" t="s">
        <v>211</v>
      </c>
      <c r="AJ5" s="14" t="s">
        <v>212</v>
      </c>
      <c r="AK5" s="14" t="s">
        <v>213</v>
      </c>
      <c r="AL5" s="14" t="s">
        <v>214</v>
      </c>
      <c r="AM5" s="14" t="s">
        <v>215</v>
      </c>
      <c r="AN5" s="14" t="s">
        <v>216</v>
      </c>
      <c r="AO5" s="14" t="s">
        <v>217</v>
      </c>
      <c r="AP5" s="14" t="s">
        <v>218</v>
      </c>
      <c r="AQ5" s="14" t="s">
        <v>219</v>
      </c>
      <c r="AR5" s="14" t="s">
        <v>220</v>
      </c>
      <c r="AS5" s="14" t="s">
        <v>221</v>
      </c>
      <c r="AT5" s="14" t="s">
        <v>222</v>
      </c>
      <c r="AU5" s="14" t="s">
        <v>223</v>
      </c>
      <c r="AV5" s="14" t="s">
        <v>224</v>
      </c>
      <c r="AW5" s="14" t="s">
        <v>225</v>
      </c>
      <c r="AX5" s="14" t="s">
        <v>226</v>
      </c>
      <c r="AY5" s="14" t="s">
        <v>227</v>
      </c>
      <c r="AZ5" s="14" t="s">
        <v>228</v>
      </c>
      <c r="BA5" s="14" t="s">
        <v>229</v>
      </c>
      <c r="BB5" s="14" t="s">
        <v>230</v>
      </c>
      <c r="BC5" s="14" t="s">
        <v>231</v>
      </c>
      <c r="BD5" s="14" t="s">
        <v>232</v>
      </c>
      <c r="BE5" s="14" t="s">
        <v>233</v>
      </c>
      <c r="BF5" s="14" t="s">
        <v>234</v>
      </c>
      <c r="BG5" s="14" t="s">
        <v>235</v>
      </c>
      <c r="BH5" s="14" t="s">
        <v>236</v>
      </c>
      <c r="BI5" s="14" t="s">
        <v>237</v>
      </c>
      <c r="BJ5" s="14" t="s">
        <v>238</v>
      </c>
      <c r="BK5" s="14" t="s">
        <v>239</v>
      </c>
      <c r="BL5" s="14" t="s">
        <v>240</v>
      </c>
      <c r="BM5" s="14" t="s">
        <v>241</v>
      </c>
      <c r="BN5" s="14" t="s">
        <v>242</v>
      </c>
      <c r="BO5" s="14" t="s">
        <v>243</v>
      </c>
      <c r="BP5" s="14" t="s">
        <v>244</v>
      </c>
      <c r="BQ5" s="14" t="s">
        <v>245</v>
      </c>
      <c r="BR5" s="14" t="s">
        <v>246</v>
      </c>
      <c r="BS5" s="14" t="s">
        <v>247</v>
      </c>
      <c r="BT5" s="14" t="s">
        <v>248</v>
      </c>
      <c r="BU5" s="14" t="s">
        <v>249</v>
      </c>
      <c r="BV5" s="14" t="s">
        <v>250</v>
      </c>
      <c r="BW5" s="14" t="s">
        <v>251</v>
      </c>
      <c r="BX5" s="14" t="s">
        <v>252</v>
      </c>
      <c r="BY5" s="14" t="s">
        <v>253</v>
      </c>
      <c r="BZ5" s="14" t="s">
        <v>254</v>
      </c>
      <c r="CA5" s="14" t="s">
        <v>255</v>
      </c>
      <c r="CB5" s="14" t="s">
        <v>256</v>
      </c>
      <c r="CC5" s="14" t="s">
        <v>257</v>
      </c>
      <c r="CD5" s="14" t="s">
        <v>258</v>
      </c>
      <c r="CE5" s="14" t="s">
        <v>259</v>
      </c>
      <c r="CF5" s="14" t="s">
        <v>260</v>
      </c>
      <c r="CG5" s="14" t="s">
        <v>261</v>
      </c>
      <c r="CH5" s="14" t="s">
        <v>262</v>
      </c>
      <c r="CI5" s="14" t="s">
        <v>263</v>
      </c>
      <c r="CJ5" s="14" t="s">
        <v>264</v>
      </c>
      <c r="CK5" s="14" t="s">
        <v>265</v>
      </c>
      <c r="CL5" s="14" t="s">
        <v>266</v>
      </c>
      <c r="CM5" s="14" t="s">
        <v>267</v>
      </c>
      <c r="CN5" s="14" t="s">
        <v>268</v>
      </c>
      <c r="CO5" s="14" t="s">
        <v>269</v>
      </c>
      <c r="CP5" s="14" t="s">
        <v>270</v>
      </c>
      <c r="CQ5" s="14" t="s">
        <v>271</v>
      </c>
      <c r="CR5" s="14" t="s">
        <v>272</v>
      </c>
      <c r="CS5" s="14" t="s">
        <v>273</v>
      </c>
      <c r="CT5" s="14" t="s">
        <v>274</v>
      </c>
      <c r="CU5" s="14" t="s">
        <v>275</v>
      </c>
      <c r="CV5" s="14" t="s">
        <v>276</v>
      </c>
      <c r="CW5" s="14" t="s">
        <v>277</v>
      </c>
      <c r="CX5" s="14" t="s">
        <v>278</v>
      </c>
      <c r="CY5" s="14" t="s">
        <v>279</v>
      </c>
      <c r="CZ5" s="14" t="s">
        <v>280</v>
      </c>
      <c r="DA5" s="14" t="s">
        <v>281</v>
      </c>
      <c r="DB5" s="14" t="s">
        <v>282</v>
      </c>
      <c r="DC5" s="14" t="s">
        <v>283</v>
      </c>
      <c r="DD5" s="14" t="s">
        <v>284</v>
      </c>
      <c r="DE5" s="14" t="s">
        <v>285</v>
      </c>
      <c r="DF5" s="14" t="s">
        <v>286</v>
      </c>
      <c r="DG5" s="14" t="s">
        <v>287</v>
      </c>
      <c r="DH5" s="14" t="s">
        <v>288</v>
      </c>
      <c r="DI5" s="14" t="s">
        <v>289</v>
      </c>
      <c r="DJ5" s="14" t="s">
        <v>290</v>
      </c>
      <c r="DK5" s="14" t="s">
        <v>291</v>
      </c>
      <c r="DL5" s="14" t="s">
        <v>292</v>
      </c>
      <c r="DM5" s="14" t="s">
        <v>293</v>
      </c>
      <c r="DN5" s="14" t="s">
        <v>294</v>
      </c>
      <c r="DO5" s="14" t="s">
        <v>295</v>
      </c>
      <c r="DP5" s="14" t="s">
        <v>296</v>
      </c>
      <c r="DQ5" s="14" t="s">
        <v>297</v>
      </c>
      <c r="DR5" s="14" t="s">
        <v>298</v>
      </c>
      <c r="DS5" s="14" t="s">
        <v>299</v>
      </c>
      <c r="DT5" s="14" t="s">
        <v>300</v>
      </c>
      <c r="DU5" s="14" t="s">
        <v>301</v>
      </c>
      <c r="DV5" s="14" t="s">
        <v>302</v>
      </c>
      <c r="DW5" s="14" t="s">
        <v>303</v>
      </c>
      <c r="DX5" s="14" t="s">
        <v>304</v>
      </c>
      <c r="DY5" s="14" t="s">
        <v>305</v>
      </c>
      <c r="DZ5" s="14" t="s">
        <v>306</v>
      </c>
      <c r="EA5" s="14" t="s">
        <v>307</v>
      </c>
      <c r="EB5" s="14" t="s">
        <v>308</v>
      </c>
      <c r="EC5" s="14" t="s">
        <v>309</v>
      </c>
      <c r="ED5" s="14" t="s">
        <v>310</v>
      </c>
      <c r="EE5" s="14" t="s">
        <v>311</v>
      </c>
      <c r="EF5" s="14" t="s">
        <v>312</v>
      </c>
      <c r="EG5" s="14" t="s">
        <v>313</v>
      </c>
      <c r="EH5" s="14" t="s">
        <v>314</v>
      </c>
      <c r="EI5" s="14" t="s">
        <v>315</v>
      </c>
      <c r="EJ5" s="14" t="s">
        <v>316</v>
      </c>
      <c r="EK5" s="14" t="s">
        <v>317</v>
      </c>
      <c r="EL5" s="14" t="s">
        <v>318</v>
      </c>
      <c r="EM5" s="14" t="s">
        <v>319</v>
      </c>
      <c r="EN5" s="14" t="s">
        <v>320</v>
      </c>
      <c r="EO5" s="14" t="s">
        <v>321</v>
      </c>
      <c r="EP5" s="14" t="s">
        <v>322</v>
      </c>
      <c r="EQ5" s="14" t="s">
        <v>323</v>
      </c>
      <c r="ER5" s="14" t="s">
        <v>324</v>
      </c>
      <c r="ES5" s="14" t="s">
        <v>325</v>
      </c>
      <c r="ET5" s="14" t="s">
        <v>326</v>
      </c>
      <c r="EU5" s="14" t="s">
        <v>327</v>
      </c>
      <c r="EV5" s="14" t="s">
        <v>328</v>
      </c>
      <c r="EW5" s="14" t="s">
        <v>329</v>
      </c>
      <c r="EX5" s="14" t="s">
        <v>330</v>
      </c>
      <c r="EY5" s="14" t="s">
        <v>331</v>
      </c>
      <c r="EZ5" s="14" t="s">
        <v>332</v>
      </c>
      <c r="FA5" s="15" t="s">
        <v>333</v>
      </c>
      <c r="FB5" s="14" t="s">
        <v>334</v>
      </c>
      <c r="FC5" s="14" t="s">
        <v>335</v>
      </c>
      <c r="FD5" s="14" t="s">
        <v>336</v>
      </c>
      <c r="FE5" s="14" t="s">
        <v>337</v>
      </c>
      <c r="FF5" s="14" t="s">
        <v>338</v>
      </c>
      <c r="FG5" s="14" t="s">
        <v>339</v>
      </c>
      <c r="FH5" s="14" t="s">
        <v>340</v>
      </c>
      <c r="FI5" s="16" t="s">
        <v>341</v>
      </c>
      <c r="FJ5" s="17" t="s">
        <v>342</v>
      </c>
      <c r="FK5" s="14" t="s">
        <v>343</v>
      </c>
      <c r="FL5" s="14" t="s">
        <v>344</v>
      </c>
      <c r="FM5" s="16" t="s">
        <v>345</v>
      </c>
      <c r="FN5" s="17" t="s">
        <v>346</v>
      </c>
      <c r="FO5" s="14" t="s">
        <v>347</v>
      </c>
      <c r="FP5" s="14" t="s">
        <v>348</v>
      </c>
      <c r="FQ5" s="14" t="s">
        <v>349</v>
      </c>
      <c r="FR5" s="15" t="s">
        <v>350</v>
      </c>
      <c r="FS5" s="15" t="s">
        <v>351</v>
      </c>
      <c r="FT5" s="18" t="s">
        <v>352</v>
      </c>
    </row>
    <row r="6" spans="1:176" x14ac:dyDescent="0.4">
      <c r="A6" s="19" t="s">
        <v>3</v>
      </c>
      <c r="B6" s="20" t="s">
        <v>179</v>
      </c>
      <c r="C6" s="21">
        <v>212720</v>
      </c>
      <c r="D6" s="21">
        <v>291835</v>
      </c>
      <c r="E6" s="21">
        <v>6421</v>
      </c>
      <c r="F6" s="21">
        <v>1810</v>
      </c>
      <c r="G6" s="21">
        <v>0</v>
      </c>
      <c r="H6" s="21">
        <v>0</v>
      </c>
      <c r="I6" s="21">
        <v>0</v>
      </c>
      <c r="J6" s="21">
        <v>2976530</v>
      </c>
      <c r="K6" s="21">
        <v>316893</v>
      </c>
      <c r="L6" s="21">
        <v>419266</v>
      </c>
      <c r="M6" s="21">
        <v>84089</v>
      </c>
      <c r="N6" s="21">
        <v>22754</v>
      </c>
      <c r="O6" s="21">
        <v>3653</v>
      </c>
      <c r="P6" s="21">
        <v>112</v>
      </c>
      <c r="Q6" s="21">
        <v>0</v>
      </c>
      <c r="R6" s="21">
        <v>0</v>
      </c>
      <c r="S6" s="21">
        <v>3167</v>
      </c>
      <c r="T6" s="21">
        <v>49</v>
      </c>
      <c r="U6" s="21">
        <v>0</v>
      </c>
      <c r="V6" s="21">
        <v>0</v>
      </c>
      <c r="W6" s="21">
        <v>0</v>
      </c>
      <c r="X6" s="21">
        <v>0</v>
      </c>
      <c r="Y6" s="21">
        <v>556</v>
      </c>
      <c r="Z6" s="21">
        <v>0</v>
      </c>
      <c r="AA6" s="21">
        <v>812</v>
      </c>
      <c r="AB6" s="21">
        <v>29398</v>
      </c>
      <c r="AC6" s="21">
        <v>3579</v>
      </c>
      <c r="AD6" s="21">
        <v>0</v>
      </c>
      <c r="AE6" s="21">
        <v>0</v>
      </c>
      <c r="AF6" s="21">
        <v>0</v>
      </c>
      <c r="AG6" s="21">
        <v>156018</v>
      </c>
      <c r="AH6" s="21">
        <v>0</v>
      </c>
      <c r="AI6" s="21">
        <v>0</v>
      </c>
      <c r="AJ6" s="21">
        <v>0</v>
      </c>
      <c r="AK6" s="21">
        <v>0</v>
      </c>
      <c r="AL6" s="21">
        <v>918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116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12677</v>
      </c>
      <c r="BO6" s="21">
        <v>0</v>
      </c>
      <c r="BP6" s="21">
        <v>20514.010468428802</v>
      </c>
      <c r="BQ6" s="21">
        <v>88.718293034257428</v>
      </c>
      <c r="BR6" s="21">
        <v>28293</v>
      </c>
      <c r="BS6" s="21">
        <v>11817</v>
      </c>
      <c r="BT6" s="21">
        <v>206.83625795655456</v>
      </c>
      <c r="BU6" s="21">
        <v>0.53253426654618763</v>
      </c>
      <c r="BV6" s="21">
        <v>200.14846244123638</v>
      </c>
      <c r="BW6" s="21">
        <v>5.5945987932111025</v>
      </c>
      <c r="BX6" s="21">
        <v>63.690226119089814</v>
      </c>
      <c r="BY6" s="21">
        <v>6.7758649062070777</v>
      </c>
      <c r="BZ6" s="21">
        <v>0.54732661090837387</v>
      </c>
      <c r="CA6" s="21">
        <v>8.2395417397560422</v>
      </c>
      <c r="CB6" s="21">
        <v>19.652494121444381</v>
      </c>
      <c r="CC6" s="21">
        <v>0.26941525312923359</v>
      </c>
      <c r="CD6" s="21">
        <v>4.5935649055670389</v>
      </c>
      <c r="CE6" s="21">
        <v>0</v>
      </c>
      <c r="CF6" s="21">
        <v>3.5234162859325795</v>
      </c>
      <c r="CG6" s="21">
        <v>84.25677627980761</v>
      </c>
      <c r="CH6" s="21">
        <v>123.19353024407528</v>
      </c>
      <c r="CI6" s="21">
        <v>0</v>
      </c>
      <c r="CJ6" s="21">
        <v>0</v>
      </c>
      <c r="CK6" s="21">
        <v>0</v>
      </c>
      <c r="CL6" s="21">
        <v>0</v>
      </c>
      <c r="CM6" s="21">
        <v>0</v>
      </c>
      <c r="CN6" s="21">
        <v>0</v>
      </c>
      <c r="CO6" s="21">
        <v>0</v>
      </c>
      <c r="CP6" s="21">
        <v>0</v>
      </c>
      <c r="CQ6" s="21">
        <v>0</v>
      </c>
      <c r="CR6" s="21">
        <v>0</v>
      </c>
      <c r="CS6" s="21">
        <v>0</v>
      </c>
      <c r="CT6" s="21">
        <v>0</v>
      </c>
      <c r="CU6" s="21">
        <v>0</v>
      </c>
      <c r="CV6" s="21">
        <v>0</v>
      </c>
      <c r="CW6" s="21">
        <v>0</v>
      </c>
      <c r="CX6" s="21">
        <v>0</v>
      </c>
      <c r="CY6" s="21">
        <v>0</v>
      </c>
      <c r="CZ6" s="21">
        <v>0</v>
      </c>
      <c r="DA6" s="21">
        <v>0</v>
      </c>
      <c r="DB6" s="21">
        <v>0</v>
      </c>
      <c r="DC6" s="21">
        <v>0</v>
      </c>
      <c r="DD6" s="21">
        <v>0</v>
      </c>
      <c r="DE6" s="21">
        <v>0</v>
      </c>
      <c r="DF6" s="21">
        <v>0</v>
      </c>
      <c r="DG6" s="21">
        <v>0</v>
      </c>
      <c r="DH6" s="21">
        <v>0</v>
      </c>
      <c r="DI6" s="21">
        <v>0</v>
      </c>
      <c r="DJ6" s="21">
        <v>0</v>
      </c>
      <c r="DK6" s="21">
        <v>11343</v>
      </c>
      <c r="DL6" s="21">
        <v>0</v>
      </c>
      <c r="DM6" s="21">
        <v>11</v>
      </c>
      <c r="DN6" s="21">
        <v>3</v>
      </c>
      <c r="DO6" s="21">
        <v>167</v>
      </c>
      <c r="DP6" s="21">
        <v>0</v>
      </c>
      <c r="DQ6" s="21">
        <v>0</v>
      </c>
      <c r="DR6" s="21">
        <v>0</v>
      </c>
      <c r="DS6" s="21">
        <v>0</v>
      </c>
      <c r="DT6" s="21">
        <v>0</v>
      </c>
      <c r="DU6" s="21">
        <v>0</v>
      </c>
      <c r="DV6" s="21">
        <v>0</v>
      </c>
      <c r="DW6" s="21">
        <v>1828</v>
      </c>
      <c r="DX6" s="21">
        <v>0</v>
      </c>
      <c r="DY6" s="21">
        <v>0</v>
      </c>
      <c r="DZ6" s="21">
        <v>0</v>
      </c>
      <c r="EA6" s="21">
        <v>0</v>
      </c>
      <c r="EB6" s="21">
        <v>0</v>
      </c>
      <c r="EC6" s="21">
        <v>0</v>
      </c>
      <c r="ED6" s="21">
        <v>1218</v>
      </c>
      <c r="EE6" s="21">
        <v>45916</v>
      </c>
      <c r="EF6" s="21">
        <v>0</v>
      </c>
      <c r="EG6" s="21">
        <v>50363</v>
      </c>
      <c r="EH6" s="21">
        <v>0</v>
      </c>
      <c r="EI6" s="21">
        <v>32012</v>
      </c>
      <c r="EJ6" s="21">
        <v>50916</v>
      </c>
      <c r="EK6" s="21">
        <v>9212</v>
      </c>
      <c r="EL6" s="21">
        <v>800</v>
      </c>
      <c r="EM6" s="21">
        <v>0</v>
      </c>
      <c r="EN6" s="21">
        <v>0</v>
      </c>
      <c r="EO6" s="21">
        <v>0</v>
      </c>
      <c r="EP6" s="21">
        <v>0</v>
      </c>
      <c r="EQ6" s="21">
        <v>0</v>
      </c>
      <c r="ER6" s="21">
        <v>66</v>
      </c>
      <c r="ES6" s="21">
        <v>56124</v>
      </c>
      <c r="ET6" s="21">
        <v>641252</v>
      </c>
      <c r="EU6" s="21">
        <v>384</v>
      </c>
      <c r="EV6" s="21">
        <v>29099</v>
      </c>
      <c r="EW6" s="21">
        <v>42079</v>
      </c>
      <c r="EX6" s="21">
        <v>0</v>
      </c>
      <c r="EY6" s="21">
        <v>0</v>
      </c>
      <c r="EZ6" s="21">
        <v>-372.5827713865292</v>
      </c>
      <c r="FA6" s="22">
        <v>5577234</v>
      </c>
      <c r="FB6" s="21">
        <v>50367</v>
      </c>
      <c r="FC6" s="21">
        <v>2670607</v>
      </c>
      <c r="FD6" s="21">
        <v>0</v>
      </c>
      <c r="FE6" s="21">
        <v>0</v>
      </c>
      <c r="FF6" s="21">
        <v>0</v>
      </c>
      <c r="FG6" s="21">
        <v>33372</v>
      </c>
      <c r="FH6" s="21">
        <v>-23733</v>
      </c>
      <c r="FI6" s="23">
        <v>2730613</v>
      </c>
      <c r="FJ6" s="24">
        <v>8307847</v>
      </c>
      <c r="FK6" s="21">
        <v>36782</v>
      </c>
      <c r="FL6" s="21">
        <v>36782</v>
      </c>
      <c r="FM6" s="23">
        <v>2767395</v>
      </c>
      <c r="FN6" s="24">
        <v>8344629</v>
      </c>
      <c r="FO6" s="21">
        <v>-2141134</v>
      </c>
      <c r="FP6" s="21">
        <v>-32636</v>
      </c>
      <c r="FQ6" s="21">
        <v>-173817</v>
      </c>
      <c r="FR6" s="22">
        <v>-2347587</v>
      </c>
      <c r="FS6" s="22">
        <v>419808</v>
      </c>
      <c r="FT6" s="22">
        <v>5997042</v>
      </c>
    </row>
    <row r="7" spans="1:176" x14ac:dyDescent="0.4">
      <c r="A7" s="19" t="s">
        <v>4</v>
      </c>
      <c r="B7" s="20" t="s">
        <v>180</v>
      </c>
      <c r="C7" s="21">
        <v>44268</v>
      </c>
      <c r="D7" s="21">
        <v>339181</v>
      </c>
      <c r="E7" s="21">
        <v>16946</v>
      </c>
      <c r="F7" s="21">
        <v>12</v>
      </c>
      <c r="G7" s="21">
        <v>0</v>
      </c>
      <c r="H7" s="21">
        <v>0</v>
      </c>
      <c r="I7" s="21">
        <v>0</v>
      </c>
      <c r="J7" s="21">
        <v>2600595</v>
      </c>
      <c r="K7" s="21">
        <v>0</v>
      </c>
      <c r="L7" s="21">
        <v>1825</v>
      </c>
      <c r="M7" s="21">
        <v>0</v>
      </c>
      <c r="N7" s="21">
        <v>1978</v>
      </c>
      <c r="O7" s="21">
        <v>938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245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122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6212</v>
      </c>
      <c r="AI7" s="21">
        <v>0</v>
      </c>
      <c r="AJ7" s="21">
        <v>0</v>
      </c>
      <c r="AK7" s="21">
        <v>3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582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1">
        <v>0</v>
      </c>
      <c r="CJ7" s="21">
        <v>0</v>
      </c>
      <c r="CK7" s="21">
        <v>0</v>
      </c>
      <c r="CL7" s="21">
        <v>0</v>
      </c>
      <c r="CM7" s="21">
        <v>0</v>
      </c>
      <c r="CN7" s="21">
        <v>0</v>
      </c>
      <c r="CO7" s="21">
        <v>0</v>
      </c>
      <c r="CP7" s="21">
        <v>0</v>
      </c>
      <c r="CQ7" s="21">
        <v>0</v>
      </c>
      <c r="CR7" s="21">
        <v>0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  <c r="DB7" s="21">
        <v>0</v>
      </c>
      <c r="DC7" s="21">
        <v>0</v>
      </c>
      <c r="DD7" s="21">
        <v>0</v>
      </c>
      <c r="DE7" s="21">
        <v>0</v>
      </c>
      <c r="DF7" s="21">
        <v>0</v>
      </c>
      <c r="DG7" s="21">
        <v>0</v>
      </c>
      <c r="DH7" s="21">
        <v>0</v>
      </c>
      <c r="DI7" s="21">
        <v>0</v>
      </c>
      <c r="DJ7" s="21">
        <v>0</v>
      </c>
      <c r="DK7" s="21">
        <v>0</v>
      </c>
      <c r="DL7" s="21">
        <v>0</v>
      </c>
      <c r="DM7" s="21">
        <v>0</v>
      </c>
      <c r="DN7" s="21">
        <v>0</v>
      </c>
      <c r="DO7" s="21">
        <v>0</v>
      </c>
      <c r="DP7" s="21">
        <v>0</v>
      </c>
      <c r="DQ7" s="21">
        <v>0</v>
      </c>
      <c r="DR7" s="21">
        <v>0</v>
      </c>
      <c r="DS7" s="21">
        <v>0</v>
      </c>
      <c r="DT7" s="21">
        <v>0</v>
      </c>
      <c r="DU7" s="21">
        <v>0</v>
      </c>
      <c r="DV7" s="21">
        <v>0</v>
      </c>
      <c r="DW7" s="21">
        <v>229</v>
      </c>
      <c r="DX7" s="21">
        <v>0</v>
      </c>
      <c r="DY7" s="21">
        <v>0</v>
      </c>
      <c r="DZ7" s="21">
        <v>0</v>
      </c>
      <c r="EA7" s="21">
        <v>0</v>
      </c>
      <c r="EB7" s="21">
        <v>0</v>
      </c>
      <c r="EC7" s="21">
        <v>0</v>
      </c>
      <c r="ED7" s="21">
        <v>106</v>
      </c>
      <c r="EE7" s="21">
        <v>5574</v>
      </c>
      <c r="EF7" s="21">
        <v>28713</v>
      </c>
      <c r="EG7" s="21">
        <v>6738</v>
      </c>
      <c r="EH7" s="21">
        <v>0</v>
      </c>
      <c r="EI7" s="21">
        <v>4856</v>
      </c>
      <c r="EJ7" s="21">
        <v>9160</v>
      </c>
      <c r="EK7" s="21">
        <v>0</v>
      </c>
      <c r="EL7" s="21">
        <v>0</v>
      </c>
      <c r="EM7" s="21">
        <v>0</v>
      </c>
      <c r="EN7" s="21">
        <v>0</v>
      </c>
      <c r="EO7" s="21">
        <v>0</v>
      </c>
      <c r="EP7" s="21">
        <v>0</v>
      </c>
      <c r="EQ7" s="21">
        <v>0</v>
      </c>
      <c r="ER7" s="21">
        <v>0</v>
      </c>
      <c r="ES7" s="21">
        <v>9248</v>
      </c>
      <c r="ET7" s="21">
        <v>164616</v>
      </c>
      <c r="EU7" s="21">
        <v>0</v>
      </c>
      <c r="EV7" s="21">
        <v>27</v>
      </c>
      <c r="EW7" s="21">
        <v>1575</v>
      </c>
      <c r="EX7" s="21">
        <v>0</v>
      </c>
      <c r="EY7" s="21">
        <v>0</v>
      </c>
      <c r="EZ7" s="21">
        <v>0</v>
      </c>
      <c r="FA7" s="22">
        <v>3243749</v>
      </c>
      <c r="FB7" s="21">
        <v>0</v>
      </c>
      <c r="FC7" s="21">
        <v>235701.99999999997</v>
      </c>
      <c r="FD7" s="21">
        <v>0</v>
      </c>
      <c r="FE7" s="21">
        <v>0</v>
      </c>
      <c r="FF7" s="21">
        <v>0</v>
      </c>
      <c r="FG7" s="21">
        <v>160052</v>
      </c>
      <c r="FH7" s="21">
        <v>-5230</v>
      </c>
      <c r="FI7" s="23">
        <v>390524</v>
      </c>
      <c r="FJ7" s="24">
        <v>3634273</v>
      </c>
      <c r="FK7" s="21">
        <v>3611</v>
      </c>
      <c r="FL7" s="21">
        <v>3611</v>
      </c>
      <c r="FM7" s="23">
        <v>394135</v>
      </c>
      <c r="FN7" s="24">
        <v>3637884</v>
      </c>
      <c r="FO7" s="21">
        <v>-53023</v>
      </c>
      <c r="FP7" s="21">
        <v>-4761</v>
      </c>
      <c r="FQ7" s="21">
        <v>-4613</v>
      </c>
      <c r="FR7" s="22">
        <v>-62397</v>
      </c>
      <c r="FS7" s="22">
        <v>331738</v>
      </c>
      <c r="FT7" s="22">
        <v>3575487</v>
      </c>
    </row>
    <row r="8" spans="1:176" x14ac:dyDescent="0.4">
      <c r="A8" s="19" t="s">
        <v>5</v>
      </c>
      <c r="B8" s="20" t="s">
        <v>181</v>
      </c>
      <c r="C8" s="21">
        <v>329390</v>
      </c>
      <c r="D8" s="21">
        <v>156508</v>
      </c>
      <c r="E8" s="21">
        <v>0</v>
      </c>
      <c r="F8" s="21">
        <v>21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G8" s="21">
        <v>0</v>
      </c>
      <c r="CH8" s="21">
        <v>0</v>
      </c>
      <c r="CI8" s="21">
        <v>0</v>
      </c>
      <c r="CJ8" s="21">
        <v>0</v>
      </c>
      <c r="CK8" s="21">
        <v>0</v>
      </c>
      <c r="CL8" s="21">
        <v>0</v>
      </c>
      <c r="CM8" s="21">
        <v>0</v>
      </c>
      <c r="CN8" s="21">
        <v>0</v>
      </c>
      <c r="CO8" s="21">
        <v>0</v>
      </c>
      <c r="CP8" s="21">
        <v>0</v>
      </c>
      <c r="CQ8" s="21">
        <v>0</v>
      </c>
      <c r="CR8" s="21">
        <v>0</v>
      </c>
      <c r="CS8" s="21">
        <v>0</v>
      </c>
      <c r="CT8" s="21">
        <v>0</v>
      </c>
      <c r="CU8" s="21">
        <v>0</v>
      </c>
      <c r="CV8" s="21">
        <v>0</v>
      </c>
      <c r="CW8" s="21">
        <v>0</v>
      </c>
      <c r="CX8" s="21">
        <v>0</v>
      </c>
      <c r="CY8" s="21">
        <v>0</v>
      </c>
      <c r="CZ8" s="21">
        <v>0</v>
      </c>
      <c r="DA8" s="21">
        <v>0</v>
      </c>
      <c r="DB8" s="21">
        <v>0</v>
      </c>
      <c r="DC8" s="21">
        <v>0</v>
      </c>
      <c r="DD8" s="21">
        <v>0</v>
      </c>
      <c r="DE8" s="21">
        <v>0</v>
      </c>
      <c r="DF8" s="21">
        <v>0</v>
      </c>
      <c r="DG8" s="21">
        <v>0</v>
      </c>
      <c r="DH8" s="21">
        <v>0</v>
      </c>
      <c r="DI8" s="21">
        <v>0</v>
      </c>
      <c r="DJ8" s="21">
        <v>0</v>
      </c>
      <c r="DK8" s="21">
        <v>0</v>
      </c>
      <c r="DL8" s="21">
        <v>0</v>
      </c>
      <c r="DM8" s="21">
        <v>0</v>
      </c>
      <c r="DN8" s="21">
        <v>0</v>
      </c>
      <c r="DO8" s="21">
        <v>0</v>
      </c>
      <c r="DP8" s="21">
        <v>0</v>
      </c>
      <c r="DQ8" s="21">
        <v>0</v>
      </c>
      <c r="DR8" s="21">
        <v>0</v>
      </c>
      <c r="DS8" s="21">
        <v>0</v>
      </c>
      <c r="DT8" s="21">
        <v>0</v>
      </c>
      <c r="DU8" s="21">
        <v>0</v>
      </c>
      <c r="DV8" s="21">
        <v>0</v>
      </c>
      <c r="DW8" s="21">
        <v>0</v>
      </c>
      <c r="DX8" s="21">
        <v>0</v>
      </c>
      <c r="DY8" s="21">
        <v>0</v>
      </c>
      <c r="DZ8" s="21">
        <v>0</v>
      </c>
      <c r="EA8" s="21">
        <v>0</v>
      </c>
      <c r="EB8" s="21">
        <v>0</v>
      </c>
      <c r="EC8" s="21">
        <v>0</v>
      </c>
      <c r="ED8" s="21">
        <v>0</v>
      </c>
      <c r="EE8" s="21">
        <v>8252</v>
      </c>
      <c r="EF8" s="21">
        <v>0</v>
      </c>
      <c r="EG8" s="21">
        <v>0</v>
      </c>
      <c r="EH8" s="21">
        <v>0</v>
      </c>
      <c r="EI8" s="21">
        <v>0</v>
      </c>
      <c r="EJ8" s="21">
        <v>0</v>
      </c>
      <c r="EK8" s="21">
        <v>0</v>
      </c>
      <c r="EL8" s="21">
        <v>0</v>
      </c>
      <c r="EM8" s="21">
        <v>0</v>
      </c>
      <c r="EN8" s="21">
        <v>0</v>
      </c>
      <c r="EO8" s="21">
        <v>0</v>
      </c>
      <c r="EP8" s="21">
        <v>0</v>
      </c>
      <c r="EQ8" s="21">
        <v>0</v>
      </c>
      <c r="ER8" s="21">
        <v>0</v>
      </c>
      <c r="ES8" s="21">
        <v>0</v>
      </c>
      <c r="ET8" s="21">
        <v>0</v>
      </c>
      <c r="EU8" s="21">
        <v>0</v>
      </c>
      <c r="EV8" s="21">
        <v>11360</v>
      </c>
      <c r="EW8" s="21">
        <v>0</v>
      </c>
      <c r="EX8" s="21">
        <v>0</v>
      </c>
      <c r="EY8" s="21">
        <v>0</v>
      </c>
      <c r="EZ8" s="21">
        <v>0</v>
      </c>
      <c r="FA8" s="22">
        <v>505531</v>
      </c>
      <c r="FB8" s="21">
        <v>0</v>
      </c>
      <c r="FC8" s="21">
        <v>411830</v>
      </c>
      <c r="FD8" s="21">
        <v>0</v>
      </c>
      <c r="FE8" s="21">
        <v>0</v>
      </c>
      <c r="FF8" s="21">
        <v>0</v>
      </c>
      <c r="FG8" s="21">
        <v>0</v>
      </c>
      <c r="FH8" s="21">
        <v>0</v>
      </c>
      <c r="FI8" s="23">
        <v>411830</v>
      </c>
      <c r="FJ8" s="24">
        <v>917361</v>
      </c>
      <c r="FK8" s="21">
        <v>0</v>
      </c>
      <c r="FL8" s="21">
        <v>0</v>
      </c>
      <c r="FM8" s="23">
        <v>411830</v>
      </c>
      <c r="FN8" s="24">
        <v>917361</v>
      </c>
      <c r="FO8" s="21">
        <v>0</v>
      </c>
      <c r="FP8" s="21">
        <v>0</v>
      </c>
      <c r="FQ8" s="21">
        <v>0</v>
      </c>
      <c r="FR8" s="22">
        <v>0</v>
      </c>
      <c r="FS8" s="22">
        <v>411830</v>
      </c>
      <c r="FT8" s="22">
        <v>917361</v>
      </c>
    </row>
    <row r="9" spans="1:176" x14ac:dyDescent="0.4">
      <c r="A9" s="19" t="s">
        <v>6</v>
      </c>
      <c r="B9" s="20" t="s">
        <v>182</v>
      </c>
      <c r="C9" s="21">
        <v>1621</v>
      </c>
      <c r="D9" s="21">
        <v>0</v>
      </c>
      <c r="E9" s="21">
        <v>0</v>
      </c>
      <c r="F9" s="21">
        <v>101632</v>
      </c>
      <c r="G9" s="21">
        <v>251</v>
      </c>
      <c r="H9" s="21">
        <v>42</v>
      </c>
      <c r="I9" s="21">
        <v>21</v>
      </c>
      <c r="J9" s="21">
        <v>13573</v>
      </c>
      <c r="K9" s="21">
        <v>0</v>
      </c>
      <c r="L9" s="21">
        <v>265</v>
      </c>
      <c r="M9" s="21">
        <v>0</v>
      </c>
      <c r="N9" s="21">
        <v>31</v>
      </c>
      <c r="O9" s="21">
        <v>0</v>
      </c>
      <c r="P9" s="21">
        <v>357553</v>
      </c>
      <c r="Q9" s="21">
        <v>105.74366071534249</v>
      </c>
      <c r="R9" s="21">
        <v>36</v>
      </c>
      <c r="S9" s="21">
        <v>1530</v>
      </c>
      <c r="T9" s="21">
        <v>2</v>
      </c>
      <c r="U9" s="21">
        <v>0</v>
      </c>
      <c r="V9" s="21">
        <v>0</v>
      </c>
      <c r="W9" s="21">
        <v>623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5188</v>
      </c>
      <c r="AD9" s="21">
        <v>0</v>
      </c>
      <c r="AE9" s="21">
        <v>0</v>
      </c>
      <c r="AF9" s="21">
        <v>0</v>
      </c>
      <c r="AG9" s="21">
        <v>0</v>
      </c>
      <c r="AH9" s="21">
        <v>1455</v>
      </c>
      <c r="AI9" s="21">
        <v>0</v>
      </c>
      <c r="AJ9" s="21">
        <v>0</v>
      </c>
      <c r="AK9" s="21">
        <v>1</v>
      </c>
      <c r="AL9" s="21">
        <v>0</v>
      </c>
      <c r="AM9" s="21">
        <v>0</v>
      </c>
      <c r="AN9" s="21">
        <v>0</v>
      </c>
      <c r="AO9" s="21">
        <v>2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14</v>
      </c>
      <c r="BM9" s="21">
        <v>0</v>
      </c>
      <c r="BN9" s="21">
        <v>1385</v>
      </c>
      <c r="BO9" s="21">
        <v>0</v>
      </c>
      <c r="BP9" s="21">
        <v>343.41431078516712</v>
      </c>
      <c r="BQ9" s="21">
        <v>489.44586381820682</v>
      </c>
      <c r="BR9" s="21">
        <v>1323</v>
      </c>
      <c r="BS9" s="21">
        <v>240</v>
      </c>
      <c r="BT9" s="21">
        <v>5.8610853018613245</v>
      </c>
      <c r="BU9" s="21">
        <v>2.6307606428744879</v>
      </c>
      <c r="BV9" s="21">
        <v>3.0628372958108789</v>
      </c>
      <c r="BW9" s="21">
        <v>6.7967266919442326E-2</v>
      </c>
      <c r="BX9" s="21">
        <v>15.210600586868955</v>
      </c>
      <c r="BY9" s="21">
        <v>8.2318149292333165E-2</v>
      </c>
      <c r="BZ9" s="21">
        <v>6.6493228970886664E-3</v>
      </c>
      <c r="CA9" s="21">
        <v>0.10893757307623111</v>
      </c>
      <c r="CB9" s="21">
        <v>0.25983180644078363</v>
      </c>
      <c r="CC9" s="21">
        <v>3.6477749242474541E-3</v>
      </c>
      <c r="CD9" s="21">
        <v>0</v>
      </c>
      <c r="CE9" s="21">
        <v>0</v>
      </c>
      <c r="CF9" s="21">
        <v>3.9448969515775034E-2</v>
      </c>
      <c r="CG9" s="21">
        <v>0</v>
      </c>
      <c r="CH9" s="21">
        <v>0</v>
      </c>
      <c r="CI9" s="21">
        <v>0</v>
      </c>
      <c r="CJ9" s="21">
        <v>0</v>
      </c>
      <c r="CK9" s="21">
        <v>0</v>
      </c>
      <c r="CL9" s="21">
        <v>0</v>
      </c>
      <c r="CM9" s="21">
        <v>0</v>
      </c>
      <c r="CN9" s="21">
        <v>0</v>
      </c>
      <c r="CO9" s="21">
        <v>0</v>
      </c>
      <c r="CP9" s="21">
        <v>0</v>
      </c>
      <c r="CQ9" s="21">
        <v>0</v>
      </c>
      <c r="CR9" s="21">
        <v>0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CZ9" s="21">
        <v>0</v>
      </c>
      <c r="DA9" s="21">
        <v>0</v>
      </c>
      <c r="DB9" s="21">
        <v>0</v>
      </c>
      <c r="DC9" s="21">
        <v>0</v>
      </c>
      <c r="DD9" s="21">
        <v>0</v>
      </c>
      <c r="DE9" s="21">
        <v>0</v>
      </c>
      <c r="DF9" s="21">
        <v>0</v>
      </c>
      <c r="DG9" s="21">
        <v>0</v>
      </c>
      <c r="DH9" s="21">
        <v>0</v>
      </c>
      <c r="DI9" s="21">
        <v>0</v>
      </c>
      <c r="DJ9" s="21">
        <v>0</v>
      </c>
      <c r="DK9" s="21">
        <v>0</v>
      </c>
      <c r="DL9" s="21">
        <v>0</v>
      </c>
      <c r="DM9" s="21">
        <v>0</v>
      </c>
      <c r="DN9" s="21">
        <v>0</v>
      </c>
      <c r="DO9" s="21">
        <v>0</v>
      </c>
      <c r="DP9" s="21">
        <v>0</v>
      </c>
      <c r="DQ9" s="21">
        <v>0</v>
      </c>
      <c r="DR9" s="21">
        <v>0</v>
      </c>
      <c r="DS9" s="21">
        <v>0</v>
      </c>
      <c r="DT9" s="21">
        <v>0</v>
      </c>
      <c r="DU9" s="21">
        <v>0</v>
      </c>
      <c r="DV9" s="21">
        <v>0</v>
      </c>
      <c r="DW9" s="21">
        <v>0</v>
      </c>
      <c r="DX9" s="21">
        <v>0</v>
      </c>
      <c r="DY9" s="21">
        <v>0</v>
      </c>
      <c r="DZ9" s="21">
        <v>0</v>
      </c>
      <c r="EA9" s="21">
        <v>0</v>
      </c>
      <c r="EB9" s="21">
        <v>0</v>
      </c>
      <c r="EC9" s="21">
        <v>0</v>
      </c>
      <c r="ED9" s="21">
        <v>157</v>
      </c>
      <c r="EE9" s="21">
        <v>1988</v>
      </c>
      <c r="EF9" s="21">
        <v>0</v>
      </c>
      <c r="EG9" s="21">
        <v>523</v>
      </c>
      <c r="EH9" s="21">
        <v>0</v>
      </c>
      <c r="EI9" s="21">
        <v>1260</v>
      </c>
      <c r="EJ9" s="21">
        <v>2329</v>
      </c>
      <c r="EK9" s="21">
        <v>0</v>
      </c>
      <c r="EL9" s="21">
        <v>0</v>
      </c>
      <c r="EM9" s="21">
        <v>0</v>
      </c>
      <c r="EN9" s="21">
        <v>0</v>
      </c>
      <c r="EO9" s="21">
        <v>0</v>
      </c>
      <c r="EP9" s="21">
        <v>0</v>
      </c>
      <c r="EQ9" s="21">
        <v>0</v>
      </c>
      <c r="ER9" s="21">
        <v>0</v>
      </c>
      <c r="ES9" s="21">
        <v>5257</v>
      </c>
      <c r="ET9" s="21">
        <v>51612</v>
      </c>
      <c r="EU9" s="21">
        <v>0</v>
      </c>
      <c r="EV9" s="21">
        <v>0</v>
      </c>
      <c r="EW9" s="21">
        <v>913</v>
      </c>
      <c r="EX9" s="21">
        <v>0</v>
      </c>
      <c r="EY9" s="21">
        <v>0</v>
      </c>
      <c r="EZ9" s="21">
        <v>-122.93792000928079</v>
      </c>
      <c r="FA9" s="22">
        <v>551670</v>
      </c>
      <c r="FB9" s="21">
        <v>3108</v>
      </c>
      <c r="FC9" s="21">
        <v>174150</v>
      </c>
      <c r="FD9" s="21">
        <v>0</v>
      </c>
      <c r="FE9" s="21">
        <v>0</v>
      </c>
      <c r="FF9" s="21">
        <v>0</v>
      </c>
      <c r="FG9" s="21">
        <v>0</v>
      </c>
      <c r="FH9" s="21">
        <v>211182</v>
      </c>
      <c r="FI9" s="23">
        <v>388440</v>
      </c>
      <c r="FJ9" s="24">
        <v>940110</v>
      </c>
      <c r="FK9" s="21">
        <v>9787</v>
      </c>
      <c r="FL9" s="21">
        <v>9787</v>
      </c>
      <c r="FM9" s="23">
        <v>398227</v>
      </c>
      <c r="FN9" s="24">
        <v>949897</v>
      </c>
      <c r="FO9" s="21">
        <v>-137099</v>
      </c>
      <c r="FP9" s="21">
        <v>-1553</v>
      </c>
      <c r="FQ9" s="21">
        <v>-11091</v>
      </c>
      <c r="FR9" s="22">
        <v>-149743</v>
      </c>
      <c r="FS9" s="22">
        <v>248484</v>
      </c>
      <c r="FT9" s="22">
        <v>800154</v>
      </c>
    </row>
    <row r="10" spans="1:176" x14ac:dyDescent="0.4">
      <c r="A10" s="19" t="s">
        <v>7</v>
      </c>
      <c r="B10" s="20" t="s">
        <v>183</v>
      </c>
      <c r="C10" s="21">
        <v>0</v>
      </c>
      <c r="D10" s="21">
        <v>0</v>
      </c>
      <c r="E10" s="21">
        <v>0</v>
      </c>
      <c r="F10" s="21">
        <v>0</v>
      </c>
      <c r="G10" s="21">
        <v>64122</v>
      </c>
      <c r="H10" s="21">
        <v>0</v>
      </c>
      <c r="I10" s="21">
        <v>0</v>
      </c>
      <c r="J10" s="21">
        <v>1071819</v>
      </c>
      <c r="K10" s="21">
        <v>0</v>
      </c>
      <c r="L10" s="21">
        <v>2796</v>
      </c>
      <c r="M10" s="21">
        <v>0</v>
      </c>
      <c r="N10" s="21">
        <v>3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20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1004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47904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21">
        <v>0</v>
      </c>
      <c r="CF10" s="21">
        <v>0</v>
      </c>
      <c r="CG10" s="21">
        <v>0</v>
      </c>
      <c r="CH10" s="21">
        <v>0</v>
      </c>
      <c r="CI10" s="21">
        <v>0</v>
      </c>
      <c r="CJ10" s="21">
        <v>0</v>
      </c>
      <c r="CK10" s="21">
        <v>0</v>
      </c>
      <c r="CL10" s="21">
        <v>0</v>
      </c>
      <c r="CM10" s="21">
        <v>0</v>
      </c>
      <c r="CN10" s="21">
        <v>0</v>
      </c>
      <c r="CO10" s="21">
        <v>0</v>
      </c>
      <c r="CP10" s="21">
        <v>0</v>
      </c>
      <c r="CQ10" s="21">
        <v>0</v>
      </c>
      <c r="CR10" s="21">
        <v>0</v>
      </c>
      <c r="CS10" s="21">
        <v>0</v>
      </c>
      <c r="CT10" s="21">
        <v>0</v>
      </c>
      <c r="CU10" s="21">
        <v>0</v>
      </c>
      <c r="CV10" s="21">
        <v>0</v>
      </c>
      <c r="CW10" s="21">
        <v>0</v>
      </c>
      <c r="CX10" s="21">
        <v>0</v>
      </c>
      <c r="CY10" s="21">
        <v>0</v>
      </c>
      <c r="CZ10" s="21">
        <v>0</v>
      </c>
      <c r="DA10" s="21">
        <v>0</v>
      </c>
      <c r="DB10" s="21">
        <v>0</v>
      </c>
      <c r="DC10" s="21">
        <v>0</v>
      </c>
      <c r="DD10" s="21">
        <v>0</v>
      </c>
      <c r="DE10" s="21">
        <v>0</v>
      </c>
      <c r="DF10" s="21">
        <v>0</v>
      </c>
      <c r="DG10" s="21">
        <v>0</v>
      </c>
      <c r="DH10" s="21">
        <v>0</v>
      </c>
      <c r="DI10" s="21">
        <v>0</v>
      </c>
      <c r="DJ10" s="21">
        <v>0</v>
      </c>
      <c r="DK10" s="21">
        <v>0</v>
      </c>
      <c r="DL10" s="21">
        <v>0</v>
      </c>
      <c r="DM10" s="21">
        <v>0</v>
      </c>
      <c r="DN10" s="21">
        <v>0</v>
      </c>
      <c r="DO10" s="21">
        <v>0</v>
      </c>
      <c r="DP10" s="21">
        <v>0</v>
      </c>
      <c r="DQ10" s="21">
        <v>0</v>
      </c>
      <c r="DR10" s="21">
        <v>0</v>
      </c>
      <c r="DS10" s="21">
        <v>0</v>
      </c>
      <c r="DT10" s="21">
        <v>0</v>
      </c>
      <c r="DU10" s="21">
        <v>0</v>
      </c>
      <c r="DV10" s="21">
        <v>0</v>
      </c>
      <c r="DW10" s="21">
        <v>212</v>
      </c>
      <c r="DX10" s="21">
        <v>0</v>
      </c>
      <c r="DY10" s="21">
        <v>0</v>
      </c>
      <c r="DZ10" s="21">
        <v>0</v>
      </c>
      <c r="EA10" s="21">
        <v>0</v>
      </c>
      <c r="EB10" s="21">
        <v>0</v>
      </c>
      <c r="EC10" s="21">
        <v>0</v>
      </c>
      <c r="ED10" s="21">
        <v>247</v>
      </c>
      <c r="EE10" s="21">
        <v>2154</v>
      </c>
      <c r="EF10" s="21">
        <v>0</v>
      </c>
      <c r="EG10" s="21">
        <v>12048</v>
      </c>
      <c r="EH10" s="21">
        <v>0</v>
      </c>
      <c r="EI10" s="21">
        <v>7589</v>
      </c>
      <c r="EJ10" s="21">
        <v>16660</v>
      </c>
      <c r="EK10" s="21">
        <v>0</v>
      </c>
      <c r="EL10" s="21">
        <v>0</v>
      </c>
      <c r="EM10" s="21">
        <v>0</v>
      </c>
      <c r="EN10" s="21">
        <v>0</v>
      </c>
      <c r="EO10" s="21">
        <v>0</v>
      </c>
      <c r="EP10" s="21">
        <v>0</v>
      </c>
      <c r="EQ10" s="21">
        <v>0</v>
      </c>
      <c r="ER10" s="21">
        <v>0</v>
      </c>
      <c r="ES10" s="21">
        <v>19669</v>
      </c>
      <c r="ET10" s="21">
        <v>182487</v>
      </c>
      <c r="EU10" s="21">
        <v>0</v>
      </c>
      <c r="EV10" s="21">
        <v>281</v>
      </c>
      <c r="EW10" s="21">
        <v>3226</v>
      </c>
      <c r="EX10" s="21">
        <v>0</v>
      </c>
      <c r="EY10" s="21">
        <v>0</v>
      </c>
      <c r="EZ10" s="21">
        <v>0</v>
      </c>
      <c r="FA10" s="22">
        <v>1432241</v>
      </c>
      <c r="FB10" s="21">
        <v>14509</v>
      </c>
      <c r="FC10" s="21">
        <v>329542</v>
      </c>
      <c r="FD10" s="21">
        <v>0</v>
      </c>
      <c r="FE10" s="21">
        <v>0</v>
      </c>
      <c r="FF10" s="21">
        <v>0</v>
      </c>
      <c r="FG10" s="21">
        <v>0</v>
      </c>
      <c r="FH10" s="21">
        <v>7032</v>
      </c>
      <c r="FI10" s="23">
        <v>351083</v>
      </c>
      <c r="FJ10" s="24">
        <v>1783324</v>
      </c>
      <c r="FK10" s="21">
        <v>62427</v>
      </c>
      <c r="FL10" s="21">
        <v>62427</v>
      </c>
      <c r="FM10" s="23">
        <v>413510</v>
      </c>
      <c r="FN10" s="24">
        <v>1845751</v>
      </c>
      <c r="FO10" s="21">
        <v>-222498</v>
      </c>
      <c r="FP10" s="21">
        <v>-7361</v>
      </c>
      <c r="FQ10" s="21">
        <v>-18314</v>
      </c>
      <c r="FR10" s="22">
        <v>-248173</v>
      </c>
      <c r="FS10" s="22">
        <v>165337</v>
      </c>
      <c r="FT10" s="22">
        <v>1597578</v>
      </c>
    </row>
    <row r="11" spans="1:176" x14ac:dyDescent="0.4">
      <c r="A11" s="19" t="s">
        <v>8</v>
      </c>
      <c r="B11" s="20" t="s">
        <v>184</v>
      </c>
      <c r="C11" s="21">
        <v>0</v>
      </c>
      <c r="D11" s="21">
        <v>96</v>
      </c>
      <c r="E11" s="21">
        <v>0</v>
      </c>
      <c r="F11" s="21">
        <v>75</v>
      </c>
      <c r="G11" s="21">
        <v>0</v>
      </c>
      <c r="H11" s="21">
        <v>237</v>
      </c>
      <c r="I11" s="21">
        <v>0</v>
      </c>
      <c r="J11" s="21">
        <v>8595</v>
      </c>
      <c r="K11" s="21">
        <v>1144</v>
      </c>
      <c r="L11" s="21">
        <v>757</v>
      </c>
      <c r="M11" s="21">
        <v>97</v>
      </c>
      <c r="N11" s="21">
        <v>1134</v>
      </c>
      <c r="O11" s="21">
        <v>191</v>
      </c>
      <c r="P11" s="21">
        <v>12</v>
      </c>
      <c r="Q11" s="21">
        <v>0</v>
      </c>
      <c r="R11" s="21">
        <v>0</v>
      </c>
      <c r="S11" s="21">
        <v>44545</v>
      </c>
      <c r="T11" s="21">
        <v>630</v>
      </c>
      <c r="U11" s="21">
        <v>0</v>
      </c>
      <c r="V11" s="21">
        <v>33518</v>
      </c>
      <c r="W11" s="21">
        <v>3882</v>
      </c>
      <c r="X11" s="21">
        <v>1291</v>
      </c>
      <c r="Y11" s="21">
        <v>31756</v>
      </c>
      <c r="Z11" s="21">
        <v>2400</v>
      </c>
      <c r="AA11" s="21">
        <v>7118</v>
      </c>
      <c r="AB11" s="21">
        <v>1305</v>
      </c>
      <c r="AC11" s="21">
        <v>2642</v>
      </c>
      <c r="AD11" s="21">
        <v>9071166</v>
      </c>
      <c r="AE11" s="21">
        <v>759461</v>
      </c>
      <c r="AF11" s="21">
        <v>324</v>
      </c>
      <c r="AG11" s="21">
        <v>732</v>
      </c>
      <c r="AH11" s="21">
        <v>30</v>
      </c>
      <c r="AI11" s="21">
        <v>6792</v>
      </c>
      <c r="AJ11" s="21">
        <v>51516</v>
      </c>
      <c r="AK11" s="21">
        <v>8765</v>
      </c>
      <c r="AL11" s="21">
        <v>10988</v>
      </c>
      <c r="AM11" s="21">
        <v>60882</v>
      </c>
      <c r="AN11" s="21">
        <v>41290</v>
      </c>
      <c r="AO11" s="21">
        <v>1984</v>
      </c>
      <c r="AP11" s="21">
        <v>32</v>
      </c>
      <c r="AQ11" s="21">
        <v>5591</v>
      </c>
      <c r="AR11" s="21">
        <v>2211</v>
      </c>
      <c r="AS11" s="21">
        <v>323</v>
      </c>
      <c r="AT11" s="21">
        <v>2186</v>
      </c>
      <c r="AU11" s="21">
        <v>546</v>
      </c>
      <c r="AV11" s="21">
        <v>0</v>
      </c>
      <c r="AW11" s="21">
        <v>0</v>
      </c>
      <c r="AX11" s="21">
        <v>476</v>
      </c>
      <c r="AY11" s="21">
        <v>5</v>
      </c>
      <c r="AZ11" s="21">
        <v>503</v>
      </c>
      <c r="BA11" s="21">
        <v>1760</v>
      </c>
      <c r="BB11" s="21">
        <v>575</v>
      </c>
      <c r="BC11" s="21">
        <v>0</v>
      </c>
      <c r="BD11" s="21">
        <v>0</v>
      </c>
      <c r="BE11" s="21">
        <v>173</v>
      </c>
      <c r="BF11" s="21">
        <v>0</v>
      </c>
      <c r="BG11" s="21">
        <v>0</v>
      </c>
      <c r="BH11" s="21">
        <v>163</v>
      </c>
      <c r="BI11" s="21">
        <v>711</v>
      </c>
      <c r="BJ11" s="21">
        <v>13</v>
      </c>
      <c r="BK11" s="21">
        <v>5053</v>
      </c>
      <c r="BL11" s="21">
        <v>0</v>
      </c>
      <c r="BM11" s="21">
        <v>168</v>
      </c>
      <c r="BN11" s="21">
        <v>134</v>
      </c>
      <c r="BO11" s="21">
        <v>243</v>
      </c>
      <c r="BP11" s="21">
        <v>19.91710865138019</v>
      </c>
      <c r="BQ11" s="21">
        <v>7.9746780255512313</v>
      </c>
      <c r="BR11" s="21">
        <v>133</v>
      </c>
      <c r="BS11" s="21">
        <v>56</v>
      </c>
      <c r="BT11" s="21">
        <v>6.8603978773345412E-2</v>
      </c>
      <c r="BU11" s="21">
        <v>4.2863717195510999E-2</v>
      </c>
      <c r="BV11" s="21">
        <v>0</v>
      </c>
      <c r="BW11" s="21">
        <v>0</v>
      </c>
      <c r="BX11" s="21">
        <v>0.20864645182357724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4.4322910149358255E-2</v>
      </c>
      <c r="CE11" s="21">
        <v>0</v>
      </c>
      <c r="CF11" s="21">
        <v>1.7071706361645563E-2</v>
      </c>
      <c r="CG11" s="21">
        <v>0.8129863409567949</v>
      </c>
      <c r="CH11" s="21">
        <v>1.1886837095461409</v>
      </c>
      <c r="CI11" s="21">
        <v>5428559.2093062699</v>
      </c>
      <c r="CJ11" s="21">
        <v>0</v>
      </c>
      <c r="CK11" s="21">
        <v>0</v>
      </c>
      <c r="CL11" s="21">
        <v>0</v>
      </c>
      <c r="CM11" s="21">
        <v>0</v>
      </c>
      <c r="CN11" s="21">
        <v>0</v>
      </c>
      <c r="CO11" s="21">
        <v>0</v>
      </c>
      <c r="CP11" s="21">
        <v>0</v>
      </c>
      <c r="CQ11" s="21">
        <v>0</v>
      </c>
      <c r="CR11" s="21">
        <v>0</v>
      </c>
      <c r="CS11" s="21">
        <v>0</v>
      </c>
      <c r="CT11" s="21">
        <v>0</v>
      </c>
      <c r="CU11" s="21">
        <v>0</v>
      </c>
      <c r="CV11" s="21">
        <v>0</v>
      </c>
      <c r="CW11" s="21">
        <v>0</v>
      </c>
      <c r="CX11" s="21">
        <v>0</v>
      </c>
      <c r="CY11" s="21">
        <v>0</v>
      </c>
      <c r="CZ11" s="21">
        <v>0</v>
      </c>
      <c r="DA11" s="21">
        <v>0</v>
      </c>
      <c r="DB11" s="21">
        <v>333461.84701789013</v>
      </c>
      <c r="DC11" s="21">
        <v>0</v>
      </c>
      <c r="DD11" s="21">
        <v>0</v>
      </c>
      <c r="DE11" s="21">
        <v>0</v>
      </c>
      <c r="DF11" s="21">
        <v>0</v>
      </c>
      <c r="DG11" s="21">
        <v>1817478</v>
      </c>
      <c r="DH11" s="21">
        <v>0</v>
      </c>
      <c r="DI11" s="21">
        <v>0</v>
      </c>
      <c r="DJ11" s="21">
        <v>11</v>
      </c>
      <c r="DK11" s="21">
        <v>264</v>
      </c>
      <c r="DL11" s="21">
        <v>42</v>
      </c>
      <c r="DM11" s="21">
        <v>78</v>
      </c>
      <c r="DN11" s="21">
        <v>0</v>
      </c>
      <c r="DO11" s="21">
        <v>0</v>
      </c>
      <c r="DP11" s="21">
        <v>154</v>
      </c>
      <c r="DQ11" s="21">
        <v>1</v>
      </c>
      <c r="DR11" s="21">
        <v>0</v>
      </c>
      <c r="DS11" s="21">
        <v>3</v>
      </c>
      <c r="DT11" s="21">
        <v>0</v>
      </c>
      <c r="DU11" s="21">
        <v>134</v>
      </c>
      <c r="DV11" s="21">
        <v>17</v>
      </c>
      <c r="DW11" s="21">
        <v>136</v>
      </c>
      <c r="DX11" s="21">
        <v>0</v>
      </c>
      <c r="DY11" s="21">
        <v>0</v>
      </c>
      <c r="DZ11" s="21">
        <v>3</v>
      </c>
      <c r="EA11" s="21">
        <v>0</v>
      </c>
      <c r="EB11" s="21">
        <v>0</v>
      </c>
      <c r="EC11" s="21">
        <v>14</v>
      </c>
      <c r="ED11" s="21">
        <v>5</v>
      </c>
      <c r="EE11" s="21">
        <v>115</v>
      </c>
      <c r="EF11" s="21">
        <v>1617</v>
      </c>
      <c r="EG11" s="21">
        <v>422</v>
      </c>
      <c r="EH11" s="21">
        <v>0</v>
      </c>
      <c r="EI11" s="21">
        <v>43</v>
      </c>
      <c r="EJ11" s="21">
        <v>145</v>
      </c>
      <c r="EK11" s="21">
        <v>282</v>
      </c>
      <c r="EL11" s="21">
        <v>623</v>
      </c>
      <c r="EM11" s="21">
        <v>0</v>
      </c>
      <c r="EN11" s="21">
        <v>14</v>
      </c>
      <c r="EO11" s="21">
        <v>0</v>
      </c>
      <c r="EP11" s="21">
        <v>0</v>
      </c>
      <c r="EQ11" s="21">
        <v>0</v>
      </c>
      <c r="ER11" s="21">
        <v>19</v>
      </c>
      <c r="ES11" s="21">
        <v>449</v>
      </c>
      <c r="ET11" s="21">
        <v>23</v>
      </c>
      <c r="EU11" s="21">
        <v>607</v>
      </c>
      <c r="EV11" s="21">
        <v>116</v>
      </c>
      <c r="EW11" s="21">
        <v>9</v>
      </c>
      <c r="EX11" s="21">
        <v>0</v>
      </c>
      <c r="EY11" s="21">
        <v>0</v>
      </c>
      <c r="EZ11" s="21">
        <v>39523.668710347265</v>
      </c>
      <c r="FA11" s="22">
        <v>17800809</v>
      </c>
      <c r="FB11" s="21">
        <v>0</v>
      </c>
      <c r="FC11" s="21">
        <v>14</v>
      </c>
      <c r="FD11" s="21">
        <v>0</v>
      </c>
      <c r="FE11" s="21">
        <v>0</v>
      </c>
      <c r="FF11" s="21">
        <v>0</v>
      </c>
      <c r="FG11" s="21">
        <v>0</v>
      </c>
      <c r="FH11" s="21">
        <v>19041</v>
      </c>
      <c r="FI11" s="23">
        <v>19055</v>
      </c>
      <c r="FJ11" s="24">
        <v>17819864</v>
      </c>
      <c r="FK11" s="21">
        <v>91</v>
      </c>
      <c r="FL11" s="21">
        <v>91</v>
      </c>
      <c r="FM11" s="23">
        <v>19146</v>
      </c>
      <c r="FN11" s="24">
        <v>17819955</v>
      </c>
      <c r="FO11" s="21">
        <v>-15676411</v>
      </c>
      <c r="FP11" s="21">
        <v>0</v>
      </c>
      <c r="FQ11" s="21">
        <v>-1954610</v>
      </c>
      <c r="FR11" s="22">
        <v>-17631021</v>
      </c>
      <c r="FS11" s="22">
        <v>-17611875</v>
      </c>
      <c r="FT11" s="22">
        <v>188934</v>
      </c>
    </row>
    <row r="12" spans="1:176" x14ac:dyDescent="0.4">
      <c r="A12" s="19" t="s">
        <v>9</v>
      </c>
      <c r="B12" s="20" t="s">
        <v>185</v>
      </c>
      <c r="C12" s="21">
        <v>0</v>
      </c>
      <c r="D12" s="21">
        <v>0</v>
      </c>
      <c r="E12" s="21">
        <v>0</v>
      </c>
      <c r="F12" s="21">
        <v>239</v>
      </c>
      <c r="G12" s="21">
        <v>0</v>
      </c>
      <c r="H12" s="21">
        <v>0</v>
      </c>
      <c r="I12" s="21">
        <v>1264</v>
      </c>
      <c r="J12" s="21">
        <v>76</v>
      </c>
      <c r="K12" s="21">
        <v>0</v>
      </c>
      <c r="L12" s="21">
        <v>362</v>
      </c>
      <c r="M12" s="21">
        <v>0</v>
      </c>
      <c r="N12" s="21">
        <v>3</v>
      </c>
      <c r="O12" s="21">
        <v>0</v>
      </c>
      <c r="P12" s="21">
        <v>3</v>
      </c>
      <c r="Q12" s="21">
        <v>0</v>
      </c>
      <c r="R12" s="21">
        <v>0</v>
      </c>
      <c r="S12" s="21">
        <v>8126</v>
      </c>
      <c r="T12" s="21">
        <v>30</v>
      </c>
      <c r="U12" s="21">
        <v>0</v>
      </c>
      <c r="V12" s="21">
        <v>1598</v>
      </c>
      <c r="W12" s="21">
        <v>54548</v>
      </c>
      <c r="X12" s="21">
        <v>-62</v>
      </c>
      <c r="Y12" s="21">
        <v>939</v>
      </c>
      <c r="Z12" s="21">
        <v>217</v>
      </c>
      <c r="AA12" s="21">
        <v>0</v>
      </c>
      <c r="AB12" s="21">
        <v>566</v>
      </c>
      <c r="AC12" s="21">
        <v>1076</v>
      </c>
      <c r="AD12" s="21">
        <v>-18500</v>
      </c>
      <c r="AE12" s="21">
        <v>27900</v>
      </c>
      <c r="AF12" s="21">
        <v>0</v>
      </c>
      <c r="AG12" s="21">
        <v>587</v>
      </c>
      <c r="AH12" s="21">
        <v>16</v>
      </c>
      <c r="AI12" s="21">
        <v>62227</v>
      </c>
      <c r="AJ12" s="21">
        <v>165725</v>
      </c>
      <c r="AK12" s="21">
        <v>27599</v>
      </c>
      <c r="AL12" s="21">
        <v>73183</v>
      </c>
      <c r="AM12" s="21">
        <v>1263569</v>
      </c>
      <c r="AN12" s="21">
        <v>0</v>
      </c>
      <c r="AO12" s="21">
        <v>591</v>
      </c>
      <c r="AP12" s="21">
        <v>0</v>
      </c>
      <c r="AQ12" s="21">
        <v>1256206</v>
      </c>
      <c r="AR12" s="21">
        <v>259</v>
      </c>
      <c r="AS12" s="21">
        <v>349</v>
      </c>
      <c r="AT12" s="21">
        <v>151</v>
      </c>
      <c r="AU12" s="21">
        <v>87</v>
      </c>
      <c r="AV12" s="21">
        <v>0</v>
      </c>
      <c r="AW12" s="21">
        <v>0</v>
      </c>
      <c r="AX12" s="21">
        <v>466</v>
      </c>
      <c r="AY12" s="21">
        <v>370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4082</v>
      </c>
      <c r="BO12" s="21">
        <v>0</v>
      </c>
      <c r="BP12" s="21">
        <v>63381.26119609896</v>
      </c>
      <c r="BQ12" s="21">
        <v>2937.6720176624349</v>
      </c>
      <c r="BR12" s="21">
        <v>191776</v>
      </c>
      <c r="BS12" s="21">
        <v>118782</v>
      </c>
      <c r="BT12" s="21">
        <v>1863.1547340295112</v>
      </c>
      <c r="BU12" s="21">
        <v>15.789921821896368</v>
      </c>
      <c r="BV12" s="21">
        <v>3715.7009352733248</v>
      </c>
      <c r="BW12" s="21">
        <v>110.20738545659594</v>
      </c>
      <c r="BX12" s="21">
        <v>733.832900202887</v>
      </c>
      <c r="BY12" s="21">
        <v>528.79079841593796</v>
      </c>
      <c r="BZ12" s="21">
        <v>10.781726627515726</v>
      </c>
      <c r="CA12" s="21">
        <v>56.37505844137911</v>
      </c>
      <c r="CB12" s="21">
        <v>134.46263634658035</v>
      </c>
      <c r="CC12" s="21">
        <v>1.6781478081601908</v>
      </c>
      <c r="CD12" s="21">
        <v>107.91103814302924</v>
      </c>
      <c r="CE12" s="21">
        <v>0</v>
      </c>
      <c r="CF12" s="21">
        <v>45.296978582915266</v>
      </c>
      <c r="CG12" s="21">
        <v>1979.3420547775274</v>
      </c>
      <c r="CH12" s="21">
        <v>2894.0358990098566</v>
      </c>
      <c r="CI12" s="21">
        <v>-201.02973276674891</v>
      </c>
      <c r="CJ12" s="21">
        <v>0</v>
      </c>
      <c r="CK12" s="21">
        <v>0</v>
      </c>
      <c r="CL12" s="21">
        <v>0</v>
      </c>
      <c r="CM12" s="21">
        <v>0</v>
      </c>
      <c r="CN12" s="21">
        <v>0</v>
      </c>
      <c r="CO12" s="21">
        <v>0</v>
      </c>
      <c r="CP12" s="21">
        <v>0</v>
      </c>
      <c r="CQ12" s="21">
        <v>0</v>
      </c>
      <c r="CR12" s="21">
        <v>0</v>
      </c>
      <c r="CS12" s="21">
        <v>0</v>
      </c>
      <c r="CT12" s="21">
        <v>0</v>
      </c>
      <c r="CU12" s="21">
        <v>0</v>
      </c>
      <c r="CV12" s="21">
        <v>0</v>
      </c>
      <c r="CW12" s="21">
        <v>0</v>
      </c>
      <c r="CX12" s="21">
        <v>0</v>
      </c>
      <c r="CY12" s="21">
        <v>0</v>
      </c>
      <c r="CZ12" s="21">
        <v>0</v>
      </c>
      <c r="DA12" s="21">
        <v>0</v>
      </c>
      <c r="DB12" s="21">
        <v>-12.489822002668934</v>
      </c>
      <c r="DC12" s="21">
        <v>0</v>
      </c>
      <c r="DD12" s="21">
        <v>0</v>
      </c>
      <c r="DE12" s="21">
        <v>0</v>
      </c>
      <c r="DF12" s="21">
        <v>0</v>
      </c>
      <c r="DG12" s="21">
        <v>0</v>
      </c>
      <c r="DH12" s="21">
        <v>0</v>
      </c>
      <c r="DI12" s="21">
        <v>0</v>
      </c>
      <c r="DJ12" s="21">
        <v>0</v>
      </c>
      <c r="DK12" s="21">
        <v>0</v>
      </c>
      <c r="DL12" s="21">
        <v>0</v>
      </c>
      <c r="DM12" s="21">
        <v>0</v>
      </c>
      <c r="DN12" s="21">
        <v>0</v>
      </c>
      <c r="DO12" s="21">
        <v>0</v>
      </c>
      <c r="DP12" s="21">
        <v>0</v>
      </c>
      <c r="DQ12" s="21">
        <v>0</v>
      </c>
      <c r="DR12" s="21">
        <v>0</v>
      </c>
      <c r="DS12" s="21">
        <v>0</v>
      </c>
      <c r="DT12" s="21">
        <v>0</v>
      </c>
      <c r="DU12" s="21">
        <v>0</v>
      </c>
      <c r="DV12" s="21">
        <v>0</v>
      </c>
      <c r="DW12" s="21">
        <v>0</v>
      </c>
      <c r="DX12" s="21">
        <v>0</v>
      </c>
      <c r="DY12" s="21">
        <v>0</v>
      </c>
      <c r="DZ12" s="21">
        <v>0</v>
      </c>
      <c r="EA12" s="21">
        <v>0</v>
      </c>
      <c r="EB12" s="21">
        <v>0</v>
      </c>
      <c r="EC12" s="21">
        <v>0</v>
      </c>
      <c r="ED12" s="21">
        <v>437</v>
      </c>
      <c r="EE12" s="21">
        <v>0</v>
      </c>
      <c r="EF12" s="21">
        <v>0</v>
      </c>
      <c r="EG12" s="21">
        <v>0</v>
      </c>
      <c r="EH12" s="21">
        <v>0</v>
      </c>
      <c r="EI12" s="21">
        <v>0</v>
      </c>
      <c r="EJ12" s="21">
        <v>0</v>
      </c>
      <c r="EK12" s="21">
        <v>0</v>
      </c>
      <c r="EL12" s="21">
        <v>0</v>
      </c>
      <c r="EM12" s="21">
        <v>0</v>
      </c>
      <c r="EN12" s="21">
        <v>0</v>
      </c>
      <c r="EO12" s="21">
        <v>0</v>
      </c>
      <c r="EP12" s="21">
        <v>0</v>
      </c>
      <c r="EQ12" s="21">
        <v>0</v>
      </c>
      <c r="ER12" s="21">
        <v>0</v>
      </c>
      <c r="ES12" s="21">
        <v>-249</v>
      </c>
      <c r="ET12" s="21">
        <v>-791</v>
      </c>
      <c r="EU12" s="21">
        <v>0</v>
      </c>
      <c r="EV12" s="21">
        <v>317</v>
      </c>
      <c r="EW12" s="21">
        <v>640</v>
      </c>
      <c r="EX12" s="21">
        <v>0</v>
      </c>
      <c r="EY12" s="21">
        <v>1035</v>
      </c>
      <c r="EZ12" s="21">
        <v>-8882.7738739291672</v>
      </c>
      <c r="FA12" s="22">
        <v>3315219</v>
      </c>
      <c r="FB12" s="21">
        <v>-5364</v>
      </c>
      <c r="FC12" s="21">
        <v>-6134</v>
      </c>
      <c r="FD12" s="21">
        <v>0</v>
      </c>
      <c r="FE12" s="21">
        <v>0</v>
      </c>
      <c r="FF12" s="21">
        <v>0</v>
      </c>
      <c r="FG12" s="21">
        <v>-6516</v>
      </c>
      <c r="FH12" s="21">
        <v>-20892</v>
      </c>
      <c r="FI12" s="23">
        <v>-38906</v>
      </c>
      <c r="FJ12" s="24">
        <v>3276313</v>
      </c>
      <c r="FK12" s="21">
        <v>44984</v>
      </c>
      <c r="FL12" s="21">
        <v>44984</v>
      </c>
      <c r="FM12" s="23">
        <v>6078</v>
      </c>
      <c r="FN12" s="24">
        <v>3321297</v>
      </c>
      <c r="FO12" s="21">
        <v>-2465108</v>
      </c>
      <c r="FP12" s="21">
        <v>0</v>
      </c>
      <c r="FQ12" s="21">
        <v>-197208</v>
      </c>
      <c r="FR12" s="22">
        <v>-2662316</v>
      </c>
      <c r="FS12" s="22">
        <v>-2656238</v>
      </c>
      <c r="FT12" s="22">
        <v>658981</v>
      </c>
    </row>
    <row r="13" spans="1:176" x14ac:dyDescent="0.4">
      <c r="A13" s="19" t="s">
        <v>10</v>
      </c>
      <c r="B13" s="20" t="s">
        <v>186</v>
      </c>
      <c r="C13" s="21">
        <v>0</v>
      </c>
      <c r="D13" s="21">
        <v>52610</v>
      </c>
      <c r="E13" s="21">
        <v>0</v>
      </c>
      <c r="F13" s="21">
        <v>14609</v>
      </c>
      <c r="G13" s="21">
        <v>55253</v>
      </c>
      <c r="H13" s="21">
        <v>0</v>
      </c>
      <c r="I13" s="21">
        <v>0</v>
      </c>
      <c r="J13" s="21">
        <v>5593338</v>
      </c>
      <c r="K13" s="21">
        <v>485878</v>
      </c>
      <c r="L13" s="21">
        <v>400758</v>
      </c>
      <c r="M13" s="21">
        <v>250</v>
      </c>
      <c r="N13" s="21">
        <v>556</v>
      </c>
      <c r="O13" s="21">
        <v>7615</v>
      </c>
      <c r="P13" s="21">
        <v>3102</v>
      </c>
      <c r="Q13" s="21">
        <v>0</v>
      </c>
      <c r="R13" s="21">
        <v>0</v>
      </c>
      <c r="S13" s="21">
        <v>16620</v>
      </c>
      <c r="T13" s="21">
        <v>122</v>
      </c>
      <c r="U13" s="21">
        <v>0</v>
      </c>
      <c r="V13" s="21">
        <v>55</v>
      </c>
      <c r="W13" s="21">
        <v>538</v>
      </c>
      <c r="X13" s="21">
        <v>0</v>
      </c>
      <c r="Y13" s="21">
        <v>17531</v>
      </c>
      <c r="Z13" s="21">
        <v>201</v>
      </c>
      <c r="AA13" s="21">
        <v>0</v>
      </c>
      <c r="AB13" s="21">
        <v>71776</v>
      </c>
      <c r="AC13" s="21">
        <v>108332</v>
      </c>
      <c r="AD13" s="21">
        <v>70</v>
      </c>
      <c r="AE13" s="21">
        <v>0</v>
      </c>
      <c r="AF13" s="21">
        <v>220</v>
      </c>
      <c r="AG13" s="21">
        <v>6</v>
      </c>
      <c r="AH13" s="21">
        <v>20641</v>
      </c>
      <c r="AI13" s="21">
        <v>182</v>
      </c>
      <c r="AJ13" s="21">
        <v>0</v>
      </c>
      <c r="AK13" s="21">
        <v>568</v>
      </c>
      <c r="AL13" s="21">
        <v>2257</v>
      </c>
      <c r="AM13" s="21">
        <v>0</v>
      </c>
      <c r="AN13" s="21">
        <v>0</v>
      </c>
      <c r="AO13" s="21">
        <v>21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10397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5.9617034887446449E-2</v>
      </c>
      <c r="BV13" s="21">
        <v>3.1778568069480789E-2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G13" s="21">
        <v>0</v>
      </c>
      <c r="CH13" s="21">
        <v>0</v>
      </c>
      <c r="CI13" s="21">
        <v>0</v>
      </c>
      <c r="CJ13" s="21">
        <v>0</v>
      </c>
      <c r="CK13" s="21">
        <v>0</v>
      </c>
      <c r="CL13" s="21">
        <v>0</v>
      </c>
      <c r="CM13" s="21">
        <v>0</v>
      </c>
      <c r="CN13" s="21">
        <v>0</v>
      </c>
      <c r="CO13" s="21">
        <v>0</v>
      </c>
      <c r="CP13" s="21">
        <v>0</v>
      </c>
      <c r="CQ13" s="21">
        <v>0</v>
      </c>
      <c r="CR13" s="21">
        <v>0</v>
      </c>
      <c r="CS13" s="21">
        <v>3357.2630990771754</v>
      </c>
      <c r="CT13" s="21">
        <v>0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  <c r="DB13" s="21">
        <v>0</v>
      </c>
      <c r="DC13" s="21">
        <v>0</v>
      </c>
      <c r="DD13" s="21">
        <v>0</v>
      </c>
      <c r="DE13" s="21">
        <v>0</v>
      </c>
      <c r="DF13" s="21">
        <v>0</v>
      </c>
      <c r="DG13" s="21">
        <v>0</v>
      </c>
      <c r="DH13" s="21">
        <v>0</v>
      </c>
      <c r="DI13" s="21">
        <v>0</v>
      </c>
      <c r="DJ13" s="21">
        <v>0</v>
      </c>
      <c r="DK13" s="21">
        <v>0</v>
      </c>
      <c r="DL13" s="21">
        <v>0</v>
      </c>
      <c r="DM13" s="21">
        <v>0</v>
      </c>
      <c r="DN13" s="21">
        <v>0</v>
      </c>
      <c r="DO13" s="21">
        <v>0</v>
      </c>
      <c r="DP13" s="21">
        <v>0</v>
      </c>
      <c r="DQ13" s="21">
        <v>0</v>
      </c>
      <c r="DR13" s="21">
        <v>0</v>
      </c>
      <c r="DS13" s="21">
        <v>0</v>
      </c>
      <c r="DT13" s="21">
        <v>0</v>
      </c>
      <c r="DU13" s="21">
        <v>0</v>
      </c>
      <c r="DV13" s="21">
        <v>0</v>
      </c>
      <c r="DW13" s="21">
        <v>4377</v>
      </c>
      <c r="DX13" s="21">
        <v>0</v>
      </c>
      <c r="DY13" s="21">
        <v>0</v>
      </c>
      <c r="DZ13" s="21">
        <v>0</v>
      </c>
      <c r="EA13" s="21">
        <v>0</v>
      </c>
      <c r="EB13" s="21">
        <v>0</v>
      </c>
      <c r="EC13" s="21">
        <v>10</v>
      </c>
      <c r="ED13" s="21">
        <v>11845</v>
      </c>
      <c r="EE13" s="21">
        <v>164023</v>
      </c>
      <c r="EF13" s="21">
        <v>0</v>
      </c>
      <c r="EG13" s="21">
        <v>184596</v>
      </c>
      <c r="EH13" s="21">
        <v>0</v>
      </c>
      <c r="EI13" s="21">
        <v>116008</v>
      </c>
      <c r="EJ13" s="21">
        <v>214842</v>
      </c>
      <c r="EK13" s="21">
        <v>6238</v>
      </c>
      <c r="EL13" s="21">
        <v>0</v>
      </c>
      <c r="EM13" s="21">
        <v>0</v>
      </c>
      <c r="EN13" s="21">
        <v>0</v>
      </c>
      <c r="EO13" s="21">
        <v>0</v>
      </c>
      <c r="EP13" s="21">
        <v>0</v>
      </c>
      <c r="EQ13" s="21">
        <v>0</v>
      </c>
      <c r="ER13" s="21">
        <v>0</v>
      </c>
      <c r="ES13" s="21">
        <v>247185</v>
      </c>
      <c r="ET13" s="21">
        <v>4646144</v>
      </c>
      <c r="EU13" s="21">
        <v>0</v>
      </c>
      <c r="EV13" s="21">
        <v>348</v>
      </c>
      <c r="EW13" s="21">
        <v>43212</v>
      </c>
      <c r="EX13" s="21">
        <v>0</v>
      </c>
      <c r="EY13" s="21">
        <v>0</v>
      </c>
      <c r="EZ13" s="21">
        <v>-3357.3544946801048</v>
      </c>
      <c r="FA13" s="22">
        <v>12502334</v>
      </c>
      <c r="FB13" s="21">
        <v>419426</v>
      </c>
      <c r="FC13" s="21">
        <v>19805486</v>
      </c>
      <c r="FD13" s="21">
        <v>0</v>
      </c>
      <c r="FE13" s="21">
        <v>0</v>
      </c>
      <c r="FF13" s="21">
        <v>0</v>
      </c>
      <c r="FG13" s="21">
        <v>0</v>
      </c>
      <c r="FH13" s="21">
        <v>-27288</v>
      </c>
      <c r="FI13" s="23">
        <v>20197624</v>
      </c>
      <c r="FJ13" s="24">
        <v>32699958</v>
      </c>
      <c r="FK13" s="21">
        <v>523413</v>
      </c>
      <c r="FL13" s="21">
        <v>523413</v>
      </c>
      <c r="FM13" s="23">
        <v>20721037</v>
      </c>
      <c r="FN13" s="24">
        <v>33223371</v>
      </c>
      <c r="FO13" s="21">
        <v>-4727859</v>
      </c>
      <c r="FP13" s="21">
        <v>-419001</v>
      </c>
      <c r="FQ13" s="21">
        <v>-409352</v>
      </c>
      <c r="FR13" s="22">
        <v>-5556212</v>
      </c>
      <c r="FS13" s="22">
        <v>15164825</v>
      </c>
      <c r="FT13" s="22">
        <v>27667159</v>
      </c>
    </row>
    <row r="14" spans="1:176" x14ac:dyDescent="0.4">
      <c r="A14" s="19" t="s">
        <v>11</v>
      </c>
      <c r="B14" s="20" t="s">
        <v>187</v>
      </c>
      <c r="C14" s="21">
        <v>0</v>
      </c>
      <c r="D14" s="21">
        <v>818</v>
      </c>
      <c r="E14" s="21">
        <v>35</v>
      </c>
      <c r="F14" s="21">
        <v>0</v>
      </c>
      <c r="G14" s="21">
        <v>20585</v>
      </c>
      <c r="H14" s="21">
        <v>0</v>
      </c>
      <c r="I14" s="21">
        <v>0</v>
      </c>
      <c r="J14" s="21">
        <v>52039</v>
      </c>
      <c r="K14" s="21">
        <v>373820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35</v>
      </c>
      <c r="Z14" s="21">
        <v>0</v>
      </c>
      <c r="AA14" s="21">
        <v>0</v>
      </c>
      <c r="AB14" s="21">
        <v>357</v>
      </c>
      <c r="AC14" s="21">
        <v>15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0.2576835474887148</v>
      </c>
      <c r="BV14" s="21">
        <v>0.13735695124246658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v>0</v>
      </c>
      <c r="CE14" s="21">
        <v>0</v>
      </c>
      <c r="CF14" s="21">
        <v>0</v>
      </c>
      <c r="CG14" s="21">
        <v>0</v>
      </c>
      <c r="CH14" s="21">
        <v>0</v>
      </c>
      <c r="CI14" s="21">
        <v>0</v>
      </c>
      <c r="CJ14" s="21">
        <v>0</v>
      </c>
      <c r="CK14" s="21">
        <v>0</v>
      </c>
      <c r="CL14" s="21">
        <v>0</v>
      </c>
      <c r="CM14" s="21">
        <v>0</v>
      </c>
      <c r="CN14" s="21">
        <v>0</v>
      </c>
      <c r="CO14" s="21">
        <v>0</v>
      </c>
      <c r="CP14" s="21">
        <v>0</v>
      </c>
      <c r="CQ14" s="21">
        <v>0</v>
      </c>
      <c r="CR14" s="21">
        <v>0</v>
      </c>
      <c r="CS14" s="21">
        <v>0</v>
      </c>
      <c r="CT14" s="21">
        <v>0</v>
      </c>
      <c r="CU14" s="21">
        <v>0</v>
      </c>
      <c r="CV14" s="21">
        <v>0</v>
      </c>
      <c r="CW14" s="21">
        <v>0</v>
      </c>
      <c r="CX14" s="21">
        <v>0</v>
      </c>
      <c r="CY14" s="21">
        <v>0</v>
      </c>
      <c r="CZ14" s="21">
        <v>0</v>
      </c>
      <c r="DA14" s="21">
        <v>0</v>
      </c>
      <c r="DB14" s="21">
        <v>0</v>
      </c>
      <c r="DC14" s="21">
        <v>0</v>
      </c>
      <c r="DD14" s="21">
        <v>0</v>
      </c>
      <c r="DE14" s="21">
        <v>0</v>
      </c>
      <c r="DF14" s="21">
        <v>0</v>
      </c>
      <c r="DG14" s="21">
        <v>0</v>
      </c>
      <c r="DH14" s="21">
        <v>0</v>
      </c>
      <c r="DI14" s="21">
        <v>0</v>
      </c>
      <c r="DJ14" s="21">
        <v>0</v>
      </c>
      <c r="DK14" s="21">
        <v>9425</v>
      </c>
      <c r="DL14" s="21">
        <v>0</v>
      </c>
      <c r="DM14" s="21">
        <v>0</v>
      </c>
      <c r="DN14" s="21">
        <v>0</v>
      </c>
      <c r="DO14" s="21">
        <v>0</v>
      </c>
      <c r="DP14" s="21">
        <v>0</v>
      </c>
      <c r="DQ14" s="21">
        <v>0</v>
      </c>
      <c r="DR14" s="21">
        <v>0</v>
      </c>
      <c r="DS14" s="21">
        <v>0</v>
      </c>
      <c r="DT14" s="21">
        <v>0</v>
      </c>
      <c r="DU14" s="21">
        <v>0</v>
      </c>
      <c r="DV14" s="21">
        <v>0</v>
      </c>
      <c r="DW14" s="21">
        <v>4648</v>
      </c>
      <c r="DX14" s="21">
        <v>0</v>
      </c>
      <c r="DY14" s="21">
        <v>0</v>
      </c>
      <c r="DZ14" s="21">
        <v>0</v>
      </c>
      <c r="EA14" s="21">
        <v>0</v>
      </c>
      <c r="EB14" s="21">
        <v>0</v>
      </c>
      <c r="EC14" s="21">
        <v>5</v>
      </c>
      <c r="ED14" s="21">
        <v>986</v>
      </c>
      <c r="EE14" s="21">
        <v>2473</v>
      </c>
      <c r="EF14" s="21">
        <v>0</v>
      </c>
      <c r="EG14" s="21">
        <v>22486</v>
      </c>
      <c r="EH14" s="21">
        <v>0</v>
      </c>
      <c r="EI14" s="21">
        <v>12779</v>
      </c>
      <c r="EJ14" s="21">
        <v>24066</v>
      </c>
      <c r="EK14" s="21">
        <v>0</v>
      </c>
      <c r="EL14" s="21">
        <v>0</v>
      </c>
      <c r="EM14" s="21">
        <v>0</v>
      </c>
      <c r="EN14" s="21">
        <v>0</v>
      </c>
      <c r="EO14" s="21">
        <v>0</v>
      </c>
      <c r="EP14" s="21">
        <v>0</v>
      </c>
      <c r="EQ14" s="21">
        <v>0</v>
      </c>
      <c r="ER14" s="21">
        <v>398</v>
      </c>
      <c r="ES14" s="21">
        <v>119594</v>
      </c>
      <c r="ET14" s="21">
        <v>2131236</v>
      </c>
      <c r="EU14" s="21">
        <v>0</v>
      </c>
      <c r="EV14" s="21">
        <v>5</v>
      </c>
      <c r="EW14" s="21">
        <v>10981</v>
      </c>
      <c r="EX14" s="21">
        <v>0</v>
      </c>
      <c r="EY14" s="21">
        <v>14328</v>
      </c>
      <c r="EZ14" s="21">
        <v>-0.39504049875540659</v>
      </c>
      <c r="FA14" s="22">
        <v>2801114</v>
      </c>
      <c r="FB14" s="21">
        <v>282661</v>
      </c>
      <c r="FC14" s="21">
        <v>4518157</v>
      </c>
      <c r="FD14" s="21">
        <v>0</v>
      </c>
      <c r="FE14" s="21">
        <v>0</v>
      </c>
      <c r="FF14" s="21">
        <v>0</v>
      </c>
      <c r="FG14" s="21">
        <v>0</v>
      </c>
      <c r="FH14" s="21">
        <v>-21198</v>
      </c>
      <c r="FI14" s="23">
        <v>4779620</v>
      </c>
      <c r="FJ14" s="24">
        <v>7580734</v>
      </c>
      <c r="FK14" s="21">
        <v>80297</v>
      </c>
      <c r="FL14" s="21">
        <v>80297</v>
      </c>
      <c r="FM14" s="23">
        <v>4859917</v>
      </c>
      <c r="FN14" s="24">
        <v>7661031</v>
      </c>
      <c r="FO14" s="21">
        <v>-506406</v>
      </c>
      <c r="FP14" s="21">
        <v>-30453</v>
      </c>
      <c r="FQ14" s="21">
        <v>-120843</v>
      </c>
      <c r="FR14" s="22">
        <v>-657702</v>
      </c>
      <c r="FS14" s="22">
        <v>4202215</v>
      </c>
      <c r="FT14" s="22">
        <v>7003329</v>
      </c>
    </row>
    <row r="15" spans="1:176" x14ac:dyDescent="0.4">
      <c r="A15" s="19" t="s">
        <v>12</v>
      </c>
      <c r="B15" s="20" t="s">
        <v>188</v>
      </c>
      <c r="C15" s="21">
        <v>47094.656079370114</v>
      </c>
      <c r="D15" s="21">
        <v>1189364</v>
      </c>
      <c r="E15" s="21">
        <v>16902</v>
      </c>
      <c r="F15" s="21">
        <v>8118</v>
      </c>
      <c r="G15" s="21">
        <v>78742</v>
      </c>
      <c r="H15" s="21">
        <v>0</v>
      </c>
      <c r="I15" s="21">
        <v>0</v>
      </c>
      <c r="J15" s="21">
        <v>-79</v>
      </c>
      <c r="K15" s="21">
        <v>0</v>
      </c>
      <c r="L15" s="21">
        <v>68716</v>
      </c>
      <c r="M15" s="21">
        <v>0</v>
      </c>
      <c r="N15" s="21">
        <v>-4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146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1513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22.901043866729577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G15" s="21">
        <v>0</v>
      </c>
      <c r="CH15" s="21">
        <v>0</v>
      </c>
      <c r="CI15" s="21">
        <v>0</v>
      </c>
      <c r="CJ15" s="21">
        <v>0</v>
      </c>
      <c r="CK15" s="21">
        <v>0</v>
      </c>
      <c r="CL15" s="21">
        <v>0</v>
      </c>
      <c r="CM15" s="21">
        <v>0</v>
      </c>
      <c r="CN15" s="21">
        <v>0</v>
      </c>
      <c r="CO15" s="21">
        <v>0</v>
      </c>
      <c r="CP15" s="21">
        <v>0</v>
      </c>
      <c r="CQ15" s="21">
        <v>0</v>
      </c>
      <c r="CR15" s="21">
        <v>0</v>
      </c>
      <c r="CS15" s="21">
        <v>0</v>
      </c>
      <c r="CT15" s="21">
        <v>0</v>
      </c>
      <c r="CU15" s="21">
        <v>0</v>
      </c>
      <c r="CV15" s="21">
        <v>0</v>
      </c>
      <c r="CW15" s="21">
        <v>0</v>
      </c>
      <c r="CX15" s="21">
        <v>0</v>
      </c>
      <c r="CY15" s="21">
        <v>0</v>
      </c>
      <c r="CZ15" s="21">
        <v>0</v>
      </c>
      <c r="DA15" s="21">
        <v>0</v>
      </c>
      <c r="DB15" s="21">
        <v>0</v>
      </c>
      <c r="DC15" s="21">
        <v>0</v>
      </c>
      <c r="DD15" s="21">
        <v>0</v>
      </c>
      <c r="DE15" s="21">
        <v>0</v>
      </c>
      <c r="DF15" s="21">
        <v>0</v>
      </c>
      <c r="DG15" s="21">
        <v>0</v>
      </c>
      <c r="DH15" s="21">
        <v>0</v>
      </c>
      <c r="DI15" s="21">
        <v>0</v>
      </c>
      <c r="DJ15" s="21">
        <v>0</v>
      </c>
      <c r="DK15" s="21">
        <v>4004</v>
      </c>
      <c r="DL15" s="21">
        <v>0</v>
      </c>
      <c r="DM15" s="21">
        <v>0</v>
      </c>
      <c r="DN15" s="21">
        <v>0</v>
      </c>
      <c r="DO15" s="21">
        <v>0</v>
      </c>
      <c r="DP15" s="21">
        <v>0</v>
      </c>
      <c r="DQ15" s="21">
        <v>0</v>
      </c>
      <c r="DR15" s="21">
        <v>0</v>
      </c>
      <c r="DS15" s="21">
        <v>0</v>
      </c>
      <c r="DT15" s="21">
        <v>0</v>
      </c>
      <c r="DU15" s="21">
        <v>0</v>
      </c>
      <c r="DV15" s="21">
        <v>0</v>
      </c>
      <c r="DW15" s="21">
        <v>0</v>
      </c>
      <c r="DX15" s="21">
        <v>0</v>
      </c>
      <c r="DY15" s="21">
        <v>0</v>
      </c>
      <c r="DZ15" s="21">
        <v>0</v>
      </c>
      <c r="EA15" s="21">
        <v>0</v>
      </c>
      <c r="EB15" s="21">
        <v>0</v>
      </c>
      <c r="EC15" s="21">
        <v>0</v>
      </c>
      <c r="ED15" s="21">
        <v>6</v>
      </c>
      <c r="EE15" s="21">
        <v>7855</v>
      </c>
      <c r="EF15" s="21">
        <v>70305</v>
      </c>
      <c r="EG15" s="21">
        <v>1837</v>
      </c>
      <c r="EH15" s="21">
        <v>0</v>
      </c>
      <c r="EI15" s="21">
        <v>579</v>
      </c>
      <c r="EJ15" s="21">
        <v>230</v>
      </c>
      <c r="EK15" s="21">
        <v>0</v>
      </c>
      <c r="EL15" s="21">
        <v>0</v>
      </c>
      <c r="EM15" s="21">
        <v>0</v>
      </c>
      <c r="EN15" s="21">
        <v>0</v>
      </c>
      <c r="EO15" s="21">
        <v>0</v>
      </c>
      <c r="EP15" s="21">
        <v>0</v>
      </c>
      <c r="EQ15" s="21">
        <v>0</v>
      </c>
      <c r="ER15" s="21">
        <v>0</v>
      </c>
      <c r="ES15" s="21">
        <v>0</v>
      </c>
      <c r="ET15" s="21">
        <v>0</v>
      </c>
      <c r="EU15" s="21">
        <v>0</v>
      </c>
      <c r="EV15" s="21">
        <v>11351</v>
      </c>
      <c r="EW15" s="21">
        <v>0</v>
      </c>
      <c r="EX15" s="21">
        <v>0</v>
      </c>
      <c r="EY15" s="21">
        <v>0</v>
      </c>
      <c r="EZ15" s="21">
        <v>13.442876763154345</v>
      </c>
      <c r="FA15" s="22">
        <v>1506716</v>
      </c>
      <c r="FB15" s="21">
        <v>0</v>
      </c>
      <c r="FC15" s="21">
        <v>179899</v>
      </c>
      <c r="FD15" s="21">
        <v>0</v>
      </c>
      <c r="FE15" s="21">
        <v>0</v>
      </c>
      <c r="FF15" s="21">
        <v>0</v>
      </c>
      <c r="FG15" s="21">
        <v>0</v>
      </c>
      <c r="FH15" s="21">
        <v>6694</v>
      </c>
      <c r="FI15" s="23">
        <v>186593</v>
      </c>
      <c r="FJ15" s="24">
        <v>1693309</v>
      </c>
      <c r="FK15" s="21">
        <v>7936</v>
      </c>
      <c r="FL15" s="21">
        <v>7936</v>
      </c>
      <c r="FM15" s="23">
        <v>194529</v>
      </c>
      <c r="FN15" s="24">
        <v>1701245</v>
      </c>
      <c r="FO15" s="21">
        <v>-177656</v>
      </c>
      <c r="FP15" s="21">
        <v>-759</v>
      </c>
      <c r="FQ15" s="21">
        <v>-14256</v>
      </c>
      <c r="FR15" s="22">
        <v>-192671</v>
      </c>
      <c r="FS15" s="22">
        <v>1858</v>
      </c>
      <c r="FT15" s="22">
        <v>1508574</v>
      </c>
    </row>
    <row r="16" spans="1:176" x14ac:dyDescent="0.4">
      <c r="A16" s="19" t="s">
        <v>13</v>
      </c>
      <c r="B16" s="20" t="s">
        <v>189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  <c r="DF16" s="21">
        <v>0</v>
      </c>
      <c r="DG16" s="21">
        <v>0</v>
      </c>
      <c r="DH16" s="21">
        <v>0</v>
      </c>
      <c r="DI16" s="21">
        <v>0</v>
      </c>
      <c r="DJ16" s="21">
        <v>0</v>
      </c>
      <c r="DK16" s="21">
        <v>0</v>
      </c>
      <c r="DL16" s="21">
        <v>0</v>
      </c>
      <c r="DM16" s="21">
        <v>0</v>
      </c>
      <c r="DN16" s="21">
        <v>0</v>
      </c>
      <c r="DO16" s="21">
        <v>0</v>
      </c>
      <c r="DP16" s="21">
        <v>0</v>
      </c>
      <c r="DQ16" s="21">
        <v>0</v>
      </c>
      <c r="DR16" s="21">
        <v>0</v>
      </c>
      <c r="DS16" s="21">
        <v>0</v>
      </c>
      <c r="DT16" s="21">
        <v>0</v>
      </c>
      <c r="DU16" s="21">
        <v>0</v>
      </c>
      <c r="DV16" s="21">
        <v>0</v>
      </c>
      <c r="DW16" s="21"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v>0</v>
      </c>
      <c r="ED16" s="21">
        <v>0</v>
      </c>
      <c r="EE16" s="21">
        <v>0</v>
      </c>
      <c r="EF16" s="21">
        <v>0</v>
      </c>
      <c r="EG16" s="21">
        <v>0</v>
      </c>
      <c r="EH16" s="21">
        <v>0</v>
      </c>
      <c r="EI16" s="21"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v>0</v>
      </c>
      <c r="EP16" s="21">
        <v>0</v>
      </c>
      <c r="EQ16" s="21">
        <v>0</v>
      </c>
      <c r="ER16" s="21">
        <v>0</v>
      </c>
      <c r="ES16" s="21">
        <v>0</v>
      </c>
      <c r="ET16" s="21">
        <v>0</v>
      </c>
      <c r="EU16" s="21">
        <v>0</v>
      </c>
      <c r="EV16" s="21">
        <v>0</v>
      </c>
      <c r="EW16" s="21">
        <v>0</v>
      </c>
      <c r="EX16" s="21">
        <v>0</v>
      </c>
      <c r="EY16" s="21">
        <v>0</v>
      </c>
      <c r="EZ16" s="21">
        <v>0</v>
      </c>
      <c r="FA16" s="22">
        <v>0</v>
      </c>
      <c r="FB16" s="21">
        <v>170568</v>
      </c>
      <c r="FC16" s="21">
        <v>3286851</v>
      </c>
      <c r="FD16" s="21">
        <v>0</v>
      </c>
      <c r="FE16" s="21">
        <v>0</v>
      </c>
      <c r="FF16" s="21">
        <v>0</v>
      </c>
      <c r="FG16" s="21">
        <v>0</v>
      </c>
      <c r="FH16" s="21">
        <v>24594</v>
      </c>
      <c r="FI16" s="23">
        <v>3482013</v>
      </c>
      <c r="FJ16" s="24">
        <v>3482013</v>
      </c>
      <c r="FK16" s="21">
        <v>79278</v>
      </c>
      <c r="FL16" s="21">
        <v>79278</v>
      </c>
      <c r="FM16" s="23">
        <v>3561291</v>
      </c>
      <c r="FN16" s="24">
        <v>3561291</v>
      </c>
      <c r="FO16" s="21">
        <v>-389917</v>
      </c>
      <c r="FP16" s="21">
        <v>-324</v>
      </c>
      <c r="FQ16" s="21">
        <v>-1009463</v>
      </c>
      <c r="FR16" s="22">
        <v>-1399704</v>
      </c>
      <c r="FS16" s="22">
        <v>2161587</v>
      </c>
      <c r="FT16" s="22">
        <v>2161587</v>
      </c>
    </row>
    <row r="17" spans="1:176" x14ac:dyDescent="0.4">
      <c r="A17" s="19" t="s">
        <v>14</v>
      </c>
      <c r="B17" s="20" t="s">
        <v>190</v>
      </c>
      <c r="C17" s="21">
        <v>1061</v>
      </c>
      <c r="D17" s="21">
        <v>94</v>
      </c>
      <c r="E17" s="21">
        <v>96</v>
      </c>
      <c r="F17" s="21">
        <v>1519</v>
      </c>
      <c r="G17" s="21">
        <v>22481</v>
      </c>
      <c r="H17" s="21">
        <v>0</v>
      </c>
      <c r="I17" s="21">
        <v>6</v>
      </c>
      <c r="J17" s="21">
        <v>54</v>
      </c>
      <c r="K17" s="21">
        <v>1123</v>
      </c>
      <c r="L17" s="21">
        <v>0</v>
      </c>
      <c r="M17" s="21">
        <v>84</v>
      </c>
      <c r="N17" s="21">
        <v>287257</v>
      </c>
      <c r="O17" s="21">
        <v>525532</v>
      </c>
      <c r="P17" s="21">
        <v>823</v>
      </c>
      <c r="Q17" s="21">
        <v>0.18117132047174614</v>
      </c>
      <c r="R17" s="21">
        <v>17724</v>
      </c>
      <c r="S17" s="21">
        <v>7757</v>
      </c>
      <c r="T17" s="21">
        <v>33310</v>
      </c>
      <c r="U17" s="21">
        <v>2322</v>
      </c>
      <c r="V17" s="21">
        <v>385</v>
      </c>
      <c r="W17" s="21">
        <v>0</v>
      </c>
      <c r="X17" s="21">
        <v>0</v>
      </c>
      <c r="Y17" s="21">
        <v>0</v>
      </c>
      <c r="Z17" s="21">
        <v>0</v>
      </c>
      <c r="AA17" s="21">
        <v>4961</v>
      </c>
      <c r="AB17" s="21">
        <v>2</v>
      </c>
      <c r="AC17" s="21">
        <v>358</v>
      </c>
      <c r="AD17" s="21">
        <v>1</v>
      </c>
      <c r="AE17" s="21">
        <v>0</v>
      </c>
      <c r="AF17" s="21">
        <v>7333</v>
      </c>
      <c r="AG17" s="21">
        <v>58030</v>
      </c>
      <c r="AH17" s="21">
        <v>8766</v>
      </c>
      <c r="AI17" s="21">
        <v>2234</v>
      </c>
      <c r="AJ17" s="21">
        <v>23</v>
      </c>
      <c r="AK17" s="21">
        <v>0</v>
      </c>
      <c r="AL17" s="21">
        <v>3409</v>
      </c>
      <c r="AM17" s="21">
        <v>0</v>
      </c>
      <c r="AN17" s="21">
        <v>0</v>
      </c>
      <c r="AO17" s="21">
        <v>44</v>
      </c>
      <c r="AP17" s="21">
        <v>0</v>
      </c>
      <c r="AQ17" s="21">
        <v>0</v>
      </c>
      <c r="AR17" s="21">
        <v>3449</v>
      </c>
      <c r="AS17" s="21">
        <v>768</v>
      </c>
      <c r="AT17" s="21">
        <v>2311</v>
      </c>
      <c r="AU17" s="21">
        <v>587</v>
      </c>
      <c r="AV17" s="21">
        <v>0</v>
      </c>
      <c r="AW17" s="21">
        <v>0</v>
      </c>
      <c r="AX17" s="21">
        <v>9489</v>
      </c>
      <c r="AY17" s="21">
        <v>1281</v>
      </c>
      <c r="AZ17" s="21">
        <v>11440</v>
      </c>
      <c r="BA17" s="21">
        <v>1085</v>
      </c>
      <c r="BB17" s="21">
        <v>0</v>
      </c>
      <c r="BC17" s="21">
        <v>5974</v>
      </c>
      <c r="BD17" s="21">
        <v>0</v>
      </c>
      <c r="BE17" s="21">
        <v>1477</v>
      </c>
      <c r="BF17" s="21">
        <v>0</v>
      </c>
      <c r="BG17" s="21">
        <v>929</v>
      </c>
      <c r="BH17" s="21">
        <v>0</v>
      </c>
      <c r="BI17" s="21">
        <v>12070</v>
      </c>
      <c r="BJ17" s="21">
        <v>232</v>
      </c>
      <c r="BK17" s="21">
        <v>18757</v>
      </c>
      <c r="BL17" s="21">
        <v>6826</v>
      </c>
      <c r="BM17" s="21">
        <v>1569</v>
      </c>
      <c r="BN17" s="21">
        <v>11778</v>
      </c>
      <c r="BO17" s="21">
        <v>32</v>
      </c>
      <c r="BP17" s="21">
        <v>12596.073580942668</v>
      </c>
      <c r="BQ17" s="21">
        <v>31062.367744275241</v>
      </c>
      <c r="BR17" s="21">
        <v>1434</v>
      </c>
      <c r="BS17" s="21">
        <v>270</v>
      </c>
      <c r="BT17" s="21">
        <v>114.32902899748393</v>
      </c>
      <c r="BU17" s="21">
        <v>166.9595364411648</v>
      </c>
      <c r="BV17" s="21">
        <v>29.710434017534034</v>
      </c>
      <c r="BW17" s="21">
        <v>0.83410905842828009</v>
      </c>
      <c r="BX17" s="21">
        <v>4.4442995671642977</v>
      </c>
      <c r="BY17" s="21">
        <v>1.0102262031393445</v>
      </c>
      <c r="BZ17" s="21">
        <v>8.1601934464275161E-2</v>
      </c>
      <c r="CA17" s="21">
        <v>1.1568961781084635</v>
      </c>
      <c r="CB17" s="21">
        <v>2.7593640590103043</v>
      </c>
      <c r="CC17" s="21">
        <v>3.7622307118633194E-2</v>
      </c>
      <c r="CD17" s="21">
        <v>1.848510956982933</v>
      </c>
      <c r="CE17" s="21">
        <v>0</v>
      </c>
      <c r="CF17" s="21">
        <v>1.3281004123687907</v>
      </c>
      <c r="CG17" s="21">
        <v>33.906035367983542</v>
      </c>
      <c r="CH17" s="21">
        <v>49.574697466361528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  <c r="DF17" s="21">
        <v>0</v>
      </c>
      <c r="DG17" s="21">
        <v>0</v>
      </c>
      <c r="DH17" s="21">
        <v>0</v>
      </c>
      <c r="DI17" s="21">
        <v>535</v>
      </c>
      <c r="DJ17" s="21">
        <v>216</v>
      </c>
      <c r="DK17" s="21">
        <v>27470</v>
      </c>
      <c r="DL17" s="21">
        <v>260</v>
      </c>
      <c r="DM17" s="21">
        <v>15</v>
      </c>
      <c r="DN17" s="21">
        <v>0</v>
      </c>
      <c r="DO17" s="21">
        <v>0</v>
      </c>
      <c r="DP17" s="21">
        <v>3467</v>
      </c>
      <c r="DQ17" s="21">
        <v>1050</v>
      </c>
      <c r="DR17" s="21">
        <v>134</v>
      </c>
      <c r="DS17" s="21">
        <v>11179</v>
      </c>
      <c r="DT17" s="21">
        <v>166</v>
      </c>
      <c r="DU17" s="21">
        <v>544</v>
      </c>
      <c r="DV17" s="21">
        <v>570</v>
      </c>
      <c r="DW17" s="21">
        <v>5647</v>
      </c>
      <c r="DX17" s="21">
        <v>49</v>
      </c>
      <c r="DY17" s="21">
        <v>114</v>
      </c>
      <c r="DZ17" s="21">
        <v>32</v>
      </c>
      <c r="EA17" s="21">
        <v>7346</v>
      </c>
      <c r="EB17" s="21">
        <v>8</v>
      </c>
      <c r="EC17" s="21">
        <v>1027</v>
      </c>
      <c r="ED17" s="21">
        <v>3051</v>
      </c>
      <c r="EE17" s="21">
        <v>116</v>
      </c>
      <c r="EF17" s="21">
        <v>14</v>
      </c>
      <c r="EG17" s="21">
        <v>2680</v>
      </c>
      <c r="EH17" s="21">
        <v>4535</v>
      </c>
      <c r="EI17" s="21">
        <v>793</v>
      </c>
      <c r="EJ17" s="21">
        <v>742</v>
      </c>
      <c r="EK17" s="21">
        <v>553</v>
      </c>
      <c r="EL17" s="21">
        <v>1654</v>
      </c>
      <c r="EM17" s="21">
        <v>0</v>
      </c>
      <c r="EN17" s="21">
        <v>140</v>
      </c>
      <c r="EO17" s="21">
        <v>0</v>
      </c>
      <c r="EP17" s="21">
        <v>0</v>
      </c>
      <c r="EQ17" s="21">
        <v>0</v>
      </c>
      <c r="ER17" s="21">
        <v>15901</v>
      </c>
      <c r="ES17" s="21">
        <v>3081</v>
      </c>
      <c r="ET17" s="21">
        <v>16</v>
      </c>
      <c r="EU17" s="21">
        <v>937</v>
      </c>
      <c r="EV17" s="21">
        <v>20253</v>
      </c>
      <c r="EW17" s="21">
        <v>3040</v>
      </c>
      <c r="EX17" s="21">
        <v>24426</v>
      </c>
      <c r="EY17" s="21">
        <v>659</v>
      </c>
      <c r="EZ17" s="21">
        <v>-223.60295950566069</v>
      </c>
      <c r="FA17" s="22">
        <v>1264810</v>
      </c>
      <c r="FB17" s="21">
        <v>1275</v>
      </c>
      <c r="FC17" s="21">
        <v>80530</v>
      </c>
      <c r="FD17" s="21">
        <v>0</v>
      </c>
      <c r="FE17" s="21">
        <v>0</v>
      </c>
      <c r="FF17" s="21">
        <v>554</v>
      </c>
      <c r="FG17" s="21">
        <v>48324</v>
      </c>
      <c r="FH17" s="21">
        <v>-26215</v>
      </c>
      <c r="FI17" s="23">
        <v>104468</v>
      </c>
      <c r="FJ17" s="24">
        <v>1369278</v>
      </c>
      <c r="FK17" s="21">
        <v>522337</v>
      </c>
      <c r="FL17" s="21">
        <v>522337</v>
      </c>
      <c r="FM17" s="23">
        <v>626805</v>
      </c>
      <c r="FN17" s="24">
        <v>1891615</v>
      </c>
      <c r="FO17" s="21">
        <v>-435621</v>
      </c>
      <c r="FP17" s="21">
        <v>-10130</v>
      </c>
      <c r="FQ17" s="21">
        <v>-35646</v>
      </c>
      <c r="FR17" s="22">
        <v>-481397</v>
      </c>
      <c r="FS17" s="22">
        <v>145408</v>
      </c>
      <c r="FT17" s="22">
        <v>1410218</v>
      </c>
    </row>
    <row r="18" spans="1:176" x14ac:dyDescent="0.4">
      <c r="A18" s="19" t="s">
        <v>15</v>
      </c>
      <c r="B18" s="20" t="s">
        <v>191</v>
      </c>
      <c r="C18" s="21">
        <v>33823</v>
      </c>
      <c r="D18" s="21">
        <v>2351</v>
      </c>
      <c r="E18" s="21">
        <v>4616</v>
      </c>
      <c r="F18" s="21">
        <v>141</v>
      </c>
      <c r="G18" s="21">
        <v>9727</v>
      </c>
      <c r="H18" s="21">
        <v>769</v>
      </c>
      <c r="I18" s="21">
        <v>2534</v>
      </c>
      <c r="J18" s="21">
        <v>32528</v>
      </c>
      <c r="K18" s="21">
        <v>4061</v>
      </c>
      <c r="L18" s="21">
        <v>50</v>
      </c>
      <c r="M18" s="21">
        <v>96</v>
      </c>
      <c r="N18" s="21">
        <v>3299</v>
      </c>
      <c r="O18" s="21">
        <v>29670</v>
      </c>
      <c r="P18" s="21">
        <v>3856</v>
      </c>
      <c r="Q18" s="21">
        <v>1.4720169788329374</v>
      </c>
      <c r="R18" s="21">
        <v>3606</v>
      </c>
      <c r="S18" s="21">
        <v>6338</v>
      </c>
      <c r="T18" s="21">
        <v>4582</v>
      </c>
      <c r="U18" s="21">
        <v>1621</v>
      </c>
      <c r="V18" s="21">
        <v>1845</v>
      </c>
      <c r="W18" s="21">
        <v>1605</v>
      </c>
      <c r="X18" s="21">
        <v>123</v>
      </c>
      <c r="Y18" s="21">
        <v>3217</v>
      </c>
      <c r="Z18" s="21">
        <v>1140</v>
      </c>
      <c r="AA18" s="21">
        <v>388</v>
      </c>
      <c r="AB18" s="21">
        <v>6956</v>
      </c>
      <c r="AC18" s="21">
        <v>6169</v>
      </c>
      <c r="AD18" s="21">
        <v>153</v>
      </c>
      <c r="AE18" s="21">
        <v>291</v>
      </c>
      <c r="AF18" s="21">
        <v>3992</v>
      </c>
      <c r="AG18" s="21">
        <v>6860</v>
      </c>
      <c r="AH18" s="21">
        <v>486</v>
      </c>
      <c r="AI18" s="21">
        <v>4969</v>
      </c>
      <c r="AJ18" s="21">
        <v>2536</v>
      </c>
      <c r="AK18" s="21">
        <v>3121</v>
      </c>
      <c r="AL18" s="21">
        <v>3617</v>
      </c>
      <c r="AM18" s="21">
        <v>700</v>
      </c>
      <c r="AN18" s="21">
        <v>4947</v>
      </c>
      <c r="AO18" s="21">
        <v>2266</v>
      </c>
      <c r="AP18" s="21">
        <v>1135</v>
      </c>
      <c r="AQ18" s="21">
        <v>503</v>
      </c>
      <c r="AR18" s="21">
        <v>3815</v>
      </c>
      <c r="AS18" s="21">
        <v>4266</v>
      </c>
      <c r="AT18" s="21">
        <v>7165</v>
      </c>
      <c r="AU18" s="21">
        <v>10673.321968812177</v>
      </c>
      <c r="AV18" s="21">
        <v>0</v>
      </c>
      <c r="AW18" s="21">
        <v>10.678031187822441</v>
      </c>
      <c r="AX18" s="21">
        <v>12623</v>
      </c>
      <c r="AY18" s="21">
        <v>6465</v>
      </c>
      <c r="AZ18" s="21">
        <v>14336</v>
      </c>
      <c r="BA18" s="21">
        <v>22108</v>
      </c>
      <c r="BB18" s="21">
        <v>15617</v>
      </c>
      <c r="BC18" s="21">
        <v>11708</v>
      </c>
      <c r="BD18" s="21">
        <v>1814</v>
      </c>
      <c r="BE18" s="21">
        <v>2488.8427348105656</v>
      </c>
      <c r="BF18" s="21">
        <v>708.15726518943438</v>
      </c>
      <c r="BG18" s="21">
        <v>6243</v>
      </c>
      <c r="BH18" s="21">
        <v>2000</v>
      </c>
      <c r="BI18" s="21">
        <v>34387</v>
      </c>
      <c r="BJ18" s="21">
        <v>3336</v>
      </c>
      <c r="BK18" s="21">
        <v>11595</v>
      </c>
      <c r="BL18" s="21">
        <v>2609</v>
      </c>
      <c r="BM18" s="21">
        <v>1951</v>
      </c>
      <c r="BN18" s="21">
        <v>17140</v>
      </c>
      <c r="BO18" s="21">
        <v>1549</v>
      </c>
      <c r="BP18" s="21">
        <v>98160.518184279892</v>
      </c>
      <c r="BQ18" s="21">
        <v>19480.144746915274</v>
      </c>
      <c r="BR18" s="21">
        <v>15051</v>
      </c>
      <c r="BS18" s="21">
        <v>10852</v>
      </c>
      <c r="BT18" s="21">
        <v>1159.7911374013331</v>
      </c>
      <c r="BU18" s="21">
        <v>113.0615841189303</v>
      </c>
      <c r="BV18" s="21">
        <v>1116.8552010114765</v>
      </c>
      <c r="BW18" s="21">
        <v>31.213036489498148</v>
      </c>
      <c r="BX18" s="21">
        <v>48.479221210299968</v>
      </c>
      <c r="BY18" s="21">
        <v>37.803482677255673</v>
      </c>
      <c r="BZ18" s="21">
        <v>3.0536104749257587</v>
      </c>
      <c r="CA18" s="21">
        <v>30.760264833141314</v>
      </c>
      <c r="CB18" s="21">
        <v>73.367663263428142</v>
      </c>
      <c r="CC18" s="21">
        <v>0.99543632545280836</v>
      </c>
      <c r="CD18" s="21">
        <v>5.8625221814867077</v>
      </c>
      <c r="CE18" s="21">
        <v>0</v>
      </c>
      <c r="CF18" s="21">
        <v>9.3900351357809484</v>
      </c>
      <c r="CG18" s="21">
        <v>107.53243505546158</v>
      </c>
      <c r="CH18" s="21">
        <v>157.22533990893766</v>
      </c>
      <c r="CI18" s="21">
        <v>477.89870432856736</v>
      </c>
      <c r="CJ18" s="21">
        <v>38.998078545769125</v>
      </c>
      <c r="CK18" s="21">
        <v>532.72794602275144</v>
      </c>
      <c r="CL18" s="21">
        <v>0</v>
      </c>
      <c r="CM18" s="21">
        <v>1.2429524720685723</v>
      </c>
      <c r="CN18" s="21">
        <v>0.1345771252609328</v>
      </c>
      <c r="CO18" s="21">
        <v>1.2635099635560846E-3</v>
      </c>
      <c r="CP18" s="21">
        <v>0.32307946256900355</v>
      </c>
      <c r="CQ18" s="21">
        <v>3.2012708925168542E-3</v>
      </c>
      <c r="CR18" s="21">
        <v>1.2637954489921161E-3</v>
      </c>
      <c r="CS18" s="21">
        <v>2.9441665225251611E-2</v>
      </c>
      <c r="CT18" s="21">
        <v>1.9456524626320748E-2</v>
      </c>
      <c r="CU18" s="21">
        <v>8.8925071455394863E-4</v>
      </c>
      <c r="CV18" s="21">
        <v>2.6228501339639187E-4</v>
      </c>
      <c r="CW18" s="21">
        <v>0</v>
      </c>
      <c r="CX18" s="21">
        <v>0</v>
      </c>
      <c r="CY18" s="21">
        <v>1.3479497597427919</v>
      </c>
      <c r="CZ18" s="21">
        <v>1.9544824718482257</v>
      </c>
      <c r="DA18" s="21">
        <v>533.33231978483673</v>
      </c>
      <c r="DB18" s="21">
        <v>523.53170561187278</v>
      </c>
      <c r="DC18" s="21">
        <v>20.752800603572638</v>
      </c>
      <c r="DD18" s="21">
        <v>1.7538243811741598</v>
      </c>
      <c r="DE18" s="21">
        <v>1.442379418785986</v>
      </c>
      <c r="DF18" s="21">
        <v>4.1888074079660512E-2</v>
      </c>
      <c r="DG18" s="21">
        <v>1425</v>
      </c>
      <c r="DH18" s="21">
        <v>0</v>
      </c>
      <c r="DI18" s="21">
        <v>3757</v>
      </c>
      <c r="DJ18" s="21">
        <v>9143</v>
      </c>
      <c r="DK18" s="21">
        <v>373134</v>
      </c>
      <c r="DL18" s="21">
        <v>53107</v>
      </c>
      <c r="DM18" s="21">
        <v>1944</v>
      </c>
      <c r="DN18" s="21">
        <v>251</v>
      </c>
      <c r="DO18" s="21">
        <v>0</v>
      </c>
      <c r="DP18" s="21">
        <v>8955</v>
      </c>
      <c r="DQ18" s="21">
        <v>18972</v>
      </c>
      <c r="DR18" s="21">
        <v>5074</v>
      </c>
      <c r="DS18" s="21">
        <v>10801</v>
      </c>
      <c r="DT18" s="21">
        <v>5244</v>
      </c>
      <c r="DU18" s="21">
        <v>300</v>
      </c>
      <c r="DV18" s="21">
        <v>1923</v>
      </c>
      <c r="DW18" s="21">
        <v>13520</v>
      </c>
      <c r="DX18" s="21">
        <v>2460</v>
      </c>
      <c r="DY18" s="21">
        <v>7129</v>
      </c>
      <c r="DZ18" s="21">
        <v>3514</v>
      </c>
      <c r="EA18" s="21">
        <v>18467</v>
      </c>
      <c r="EB18" s="21">
        <v>3097</v>
      </c>
      <c r="EC18" s="21">
        <v>12078</v>
      </c>
      <c r="ED18" s="21">
        <v>128037</v>
      </c>
      <c r="EE18" s="21">
        <v>2562</v>
      </c>
      <c r="EF18" s="21">
        <v>19307</v>
      </c>
      <c r="EG18" s="21">
        <v>96970</v>
      </c>
      <c r="EH18" s="21">
        <v>8249</v>
      </c>
      <c r="EI18" s="21">
        <v>55564</v>
      </c>
      <c r="EJ18" s="21">
        <v>28610</v>
      </c>
      <c r="EK18" s="21">
        <v>111299</v>
      </c>
      <c r="EL18" s="21">
        <v>35984</v>
      </c>
      <c r="EM18" s="21">
        <v>2745</v>
      </c>
      <c r="EN18" s="21">
        <v>9914.1912332288375</v>
      </c>
      <c r="EO18" s="21">
        <v>0.73586066728847577</v>
      </c>
      <c r="EP18" s="21">
        <v>2.2586674882655218</v>
      </c>
      <c r="EQ18" s="21">
        <v>0.5500992828960235</v>
      </c>
      <c r="ER18" s="21">
        <v>81655</v>
      </c>
      <c r="ES18" s="21">
        <v>47457</v>
      </c>
      <c r="ET18" s="21">
        <v>18581</v>
      </c>
      <c r="EU18" s="21">
        <v>30261</v>
      </c>
      <c r="EV18" s="21">
        <v>37590</v>
      </c>
      <c r="EW18" s="21">
        <v>34825</v>
      </c>
      <c r="EX18" s="21">
        <v>4115</v>
      </c>
      <c r="EY18" s="21">
        <v>1727</v>
      </c>
      <c r="EZ18" s="21">
        <v>-731.80024529341608</v>
      </c>
      <c r="FA18" s="22">
        <v>1852890</v>
      </c>
      <c r="FB18" s="21">
        <v>109366</v>
      </c>
      <c r="FC18" s="21">
        <v>4314048</v>
      </c>
      <c r="FD18" s="21">
        <v>0</v>
      </c>
      <c r="FE18" s="21">
        <v>0</v>
      </c>
      <c r="FF18" s="21">
        <v>279</v>
      </c>
      <c r="FG18" s="21">
        <v>270284</v>
      </c>
      <c r="FH18" s="21">
        <v>176545</v>
      </c>
      <c r="FI18" s="23">
        <v>4870522</v>
      </c>
      <c r="FJ18" s="24">
        <v>6723412</v>
      </c>
      <c r="FK18" s="21">
        <v>125494</v>
      </c>
      <c r="FL18" s="21">
        <v>125494</v>
      </c>
      <c r="FM18" s="23">
        <v>4996016</v>
      </c>
      <c r="FN18" s="24">
        <v>6848906</v>
      </c>
      <c r="FO18" s="21">
        <v>-4073894</v>
      </c>
      <c r="FP18" s="21">
        <v>-259207</v>
      </c>
      <c r="FQ18" s="21">
        <v>-340023</v>
      </c>
      <c r="FR18" s="22">
        <v>-4673124</v>
      </c>
      <c r="FS18" s="22">
        <v>322892</v>
      </c>
      <c r="FT18" s="22">
        <v>2175782</v>
      </c>
    </row>
    <row r="19" spans="1:176" x14ac:dyDescent="0.4">
      <c r="A19" s="19" t="s">
        <v>16</v>
      </c>
      <c r="B19" s="20" t="s">
        <v>192</v>
      </c>
      <c r="C19" s="21">
        <v>453</v>
      </c>
      <c r="D19" s="21">
        <v>12740</v>
      </c>
      <c r="E19" s="21">
        <v>93</v>
      </c>
      <c r="F19" s="21">
        <v>4651</v>
      </c>
      <c r="G19" s="21">
        <v>2447</v>
      </c>
      <c r="H19" s="21">
        <v>96</v>
      </c>
      <c r="I19" s="21">
        <v>408</v>
      </c>
      <c r="J19" s="21">
        <v>11508</v>
      </c>
      <c r="K19" s="21">
        <v>2017</v>
      </c>
      <c r="L19" s="21">
        <v>5917</v>
      </c>
      <c r="M19" s="21">
        <v>1</v>
      </c>
      <c r="N19" s="21">
        <v>300</v>
      </c>
      <c r="O19" s="21">
        <v>702</v>
      </c>
      <c r="P19" s="21">
        <v>423865</v>
      </c>
      <c r="Q19" s="21">
        <v>-1.9928845251892073</v>
      </c>
      <c r="R19" s="21">
        <v>200390</v>
      </c>
      <c r="S19" s="21">
        <v>292675</v>
      </c>
      <c r="T19" s="21">
        <v>8069</v>
      </c>
      <c r="U19" s="21">
        <v>209</v>
      </c>
      <c r="V19" s="21">
        <v>86</v>
      </c>
      <c r="W19" s="21">
        <v>1</v>
      </c>
      <c r="X19" s="21">
        <v>0</v>
      </c>
      <c r="Y19" s="21">
        <v>772</v>
      </c>
      <c r="Z19" s="21">
        <v>48</v>
      </c>
      <c r="AA19" s="21">
        <v>0</v>
      </c>
      <c r="AB19" s="21">
        <v>58</v>
      </c>
      <c r="AC19" s="21">
        <v>1969</v>
      </c>
      <c r="AD19" s="21">
        <v>0</v>
      </c>
      <c r="AE19" s="21">
        <v>0</v>
      </c>
      <c r="AF19" s="21">
        <v>1777</v>
      </c>
      <c r="AG19" s="21">
        <v>100</v>
      </c>
      <c r="AH19" s="21">
        <v>515</v>
      </c>
      <c r="AI19" s="21">
        <v>7814</v>
      </c>
      <c r="AJ19" s="21">
        <v>196</v>
      </c>
      <c r="AK19" s="21">
        <v>15910</v>
      </c>
      <c r="AL19" s="21">
        <v>3610</v>
      </c>
      <c r="AM19" s="21">
        <v>0</v>
      </c>
      <c r="AN19" s="21">
        <v>584</v>
      </c>
      <c r="AO19" s="21">
        <v>646</v>
      </c>
      <c r="AP19" s="21">
        <v>22</v>
      </c>
      <c r="AQ19" s="21">
        <v>0</v>
      </c>
      <c r="AR19" s="21">
        <v>10954</v>
      </c>
      <c r="AS19" s="21">
        <v>5703</v>
      </c>
      <c r="AT19" s="21">
        <v>4977</v>
      </c>
      <c r="AU19" s="21">
        <v>1451</v>
      </c>
      <c r="AV19" s="21">
        <v>0</v>
      </c>
      <c r="AW19" s="21">
        <v>0</v>
      </c>
      <c r="AX19" s="21">
        <v>2827</v>
      </c>
      <c r="AY19" s="21">
        <v>10782</v>
      </c>
      <c r="AZ19" s="21">
        <v>340</v>
      </c>
      <c r="BA19" s="21">
        <v>1081</v>
      </c>
      <c r="BB19" s="21">
        <v>1571</v>
      </c>
      <c r="BC19" s="21">
        <v>955</v>
      </c>
      <c r="BD19" s="21">
        <v>234</v>
      </c>
      <c r="BE19" s="21">
        <v>1196</v>
      </c>
      <c r="BF19" s="21">
        <v>0</v>
      </c>
      <c r="BG19" s="21">
        <v>414</v>
      </c>
      <c r="BH19" s="21">
        <v>71</v>
      </c>
      <c r="BI19" s="21">
        <v>741</v>
      </c>
      <c r="BJ19" s="21">
        <v>2175</v>
      </c>
      <c r="BK19" s="21">
        <v>7166</v>
      </c>
      <c r="BL19" s="21">
        <v>8448</v>
      </c>
      <c r="BM19" s="21">
        <v>4168</v>
      </c>
      <c r="BN19" s="21">
        <v>107460</v>
      </c>
      <c r="BO19" s="21">
        <v>0</v>
      </c>
      <c r="BP19" s="21">
        <v>1874961.0367689664</v>
      </c>
      <c r="BQ19" s="21">
        <v>172122.4599992382</v>
      </c>
      <c r="BR19" s="21">
        <v>22315</v>
      </c>
      <c r="BS19" s="21">
        <v>34896</v>
      </c>
      <c r="BT19" s="21">
        <v>2771.0794081653098</v>
      </c>
      <c r="BU19" s="21">
        <v>925.15439805396113</v>
      </c>
      <c r="BV19" s="21">
        <v>921.02335179193267</v>
      </c>
      <c r="BW19" s="21">
        <v>21.359764079158229</v>
      </c>
      <c r="BX19" s="21">
        <v>60.880287630182927</v>
      </c>
      <c r="BY19" s="21">
        <v>25.869750661022884</v>
      </c>
      <c r="BZ19" s="21">
        <v>2.0896524872229505</v>
      </c>
      <c r="CA19" s="21">
        <v>55.483499094926657</v>
      </c>
      <c r="CB19" s="21">
        <v>132.33613885819031</v>
      </c>
      <c r="CC19" s="21">
        <v>1.8994519616992245</v>
      </c>
      <c r="CD19" s="21">
        <v>2.0509940336488039</v>
      </c>
      <c r="CE19" s="21">
        <v>0</v>
      </c>
      <c r="CF19" s="21">
        <v>29.870344822443673</v>
      </c>
      <c r="CG19" s="21">
        <v>37.620050874852161</v>
      </c>
      <c r="CH19" s="21">
        <v>55.005034370694688</v>
      </c>
      <c r="CI19" s="21">
        <v>127.8083228162385</v>
      </c>
      <c r="CJ19" s="21">
        <v>3.846385059079271</v>
      </c>
      <c r="CK19" s="21">
        <v>40.665671928334902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144.12766011685983</v>
      </c>
      <c r="DB19" s="21">
        <v>42533.983593506135</v>
      </c>
      <c r="DC19" s="21">
        <v>1.6111189217215489</v>
      </c>
      <c r="DD19" s="21">
        <v>0</v>
      </c>
      <c r="DE19" s="21">
        <v>0</v>
      </c>
      <c r="DF19" s="21">
        <v>0</v>
      </c>
      <c r="DG19" s="21">
        <v>32</v>
      </c>
      <c r="DH19" s="21">
        <v>0</v>
      </c>
      <c r="DI19" s="21">
        <v>0</v>
      </c>
      <c r="DJ19" s="21">
        <v>15</v>
      </c>
      <c r="DK19" s="21">
        <v>73729</v>
      </c>
      <c r="DL19" s="21">
        <v>3024</v>
      </c>
      <c r="DM19" s="21">
        <v>2</v>
      </c>
      <c r="DN19" s="21">
        <v>15</v>
      </c>
      <c r="DO19" s="21">
        <v>108</v>
      </c>
      <c r="DP19" s="21">
        <v>24</v>
      </c>
      <c r="DQ19" s="21">
        <v>9</v>
      </c>
      <c r="DR19" s="21">
        <v>0</v>
      </c>
      <c r="DS19" s="21">
        <v>818</v>
      </c>
      <c r="DT19" s="21">
        <v>14</v>
      </c>
      <c r="DU19" s="21">
        <v>2</v>
      </c>
      <c r="DV19" s="21">
        <v>1035</v>
      </c>
      <c r="DW19" s="21">
        <v>63878</v>
      </c>
      <c r="DX19" s="21">
        <v>56</v>
      </c>
      <c r="DY19" s="21">
        <v>659</v>
      </c>
      <c r="DZ19" s="21">
        <v>440</v>
      </c>
      <c r="EA19" s="21">
        <v>293</v>
      </c>
      <c r="EB19" s="21">
        <v>113</v>
      </c>
      <c r="EC19" s="21">
        <v>1034</v>
      </c>
      <c r="ED19" s="21">
        <v>1407</v>
      </c>
      <c r="EE19" s="21">
        <v>564</v>
      </c>
      <c r="EF19" s="21">
        <v>1986</v>
      </c>
      <c r="EG19" s="21">
        <v>45</v>
      </c>
      <c r="EH19" s="21">
        <v>885</v>
      </c>
      <c r="EI19" s="21">
        <v>329</v>
      </c>
      <c r="EJ19" s="21">
        <v>266</v>
      </c>
      <c r="EK19" s="21">
        <v>600</v>
      </c>
      <c r="EL19" s="21">
        <v>425</v>
      </c>
      <c r="EM19" s="21">
        <v>4</v>
      </c>
      <c r="EN19" s="21">
        <v>357</v>
      </c>
      <c r="EO19" s="21">
        <v>0</v>
      </c>
      <c r="EP19" s="21">
        <v>0</v>
      </c>
      <c r="EQ19" s="21">
        <v>0</v>
      </c>
      <c r="ER19" s="21">
        <v>10132</v>
      </c>
      <c r="ES19" s="21">
        <v>1137</v>
      </c>
      <c r="ET19" s="21">
        <v>24523</v>
      </c>
      <c r="EU19" s="21">
        <v>1768</v>
      </c>
      <c r="EV19" s="21">
        <v>5824</v>
      </c>
      <c r="EW19" s="21">
        <v>4891</v>
      </c>
      <c r="EX19" s="21">
        <v>0</v>
      </c>
      <c r="EY19" s="21">
        <v>107</v>
      </c>
      <c r="EZ19" s="21">
        <v>4634.7312370869331</v>
      </c>
      <c r="FA19" s="22">
        <v>3530734</v>
      </c>
      <c r="FB19" s="21">
        <v>5371</v>
      </c>
      <c r="FC19" s="21">
        <v>47347.000000000007</v>
      </c>
      <c r="FD19" s="21">
        <v>1731</v>
      </c>
      <c r="FE19" s="21">
        <v>0</v>
      </c>
      <c r="FF19" s="21">
        <v>668</v>
      </c>
      <c r="FG19" s="21">
        <v>17245</v>
      </c>
      <c r="FH19" s="21">
        <v>-11197</v>
      </c>
      <c r="FI19" s="23">
        <v>61165.000000000007</v>
      </c>
      <c r="FJ19" s="24">
        <v>3591899</v>
      </c>
      <c r="FK19" s="21">
        <v>35734</v>
      </c>
      <c r="FL19" s="21">
        <v>35734</v>
      </c>
      <c r="FM19" s="23">
        <v>96899</v>
      </c>
      <c r="FN19" s="24">
        <v>3627633</v>
      </c>
      <c r="FO19" s="21">
        <v>-1102916</v>
      </c>
      <c r="FP19" s="21">
        <v>-27470</v>
      </c>
      <c r="FQ19" s="21">
        <v>-90362</v>
      </c>
      <c r="FR19" s="22">
        <v>-1220748</v>
      </c>
      <c r="FS19" s="22">
        <v>-1123849</v>
      </c>
      <c r="FT19" s="22">
        <v>2406885</v>
      </c>
    </row>
    <row r="20" spans="1:176" x14ac:dyDescent="0.4">
      <c r="A20" s="19" t="s">
        <v>17</v>
      </c>
      <c r="B20" s="20" t="s">
        <v>193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1">
        <v>0</v>
      </c>
      <c r="CH20" s="21">
        <v>0</v>
      </c>
      <c r="CI20" s="21">
        <v>0</v>
      </c>
      <c r="CJ20" s="21">
        <v>0</v>
      </c>
      <c r="CK20" s="21">
        <v>0</v>
      </c>
      <c r="CL20" s="21">
        <v>0</v>
      </c>
      <c r="CM20" s="21">
        <v>0</v>
      </c>
      <c r="CN20" s="21">
        <v>0</v>
      </c>
      <c r="CO20" s="21">
        <v>0</v>
      </c>
      <c r="CP20" s="21">
        <v>0</v>
      </c>
      <c r="CQ20" s="21">
        <v>0</v>
      </c>
      <c r="CR20" s="21">
        <v>0</v>
      </c>
      <c r="CS20" s="21">
        <v>0</v>
      </c>
      <c r="CT20" s="21">
        <v>519.64931256465991</v>
      </c>
      <c r="CU20" s="21">
        <v>9.749494439230169</v>
      </c>
      <c r="CV20" s="21">
        <v>0</v>
      </c>
      <c r="CW20" s="21">
        <v>0</v>
      </c>
      <c r="CX20" s="21">
        <v>0</v>
      </c>
      <c r="CY20" s="21">
        <v>0</v>
      </c>
      <c r="CZ20" s="21">
        <v>0</v>
      </c>
      <c r="DA20" s="21">
        <v>0</v>
      </c>
      <c r="DB20" s="21">
        <v>0</v>
      </c>
      <c r="DC20" s="21">
        <v>0</v>
      </c>
      <c r="DD20" s="21">
        <v>0</v>
      </c>
      <c r="DE20" s="21">
        <v>0</v>
      </c>
      <c r="DF20" s="21">
        <v>0</v>
      </c>
      <c r="DG20" s="21">
        <v>0</v>
      </c>
      <c r="DH20" s="21">
        <v>0</v>
      </c>
      <c r="DI20" s="21">
        <v>0</v>
      </c>
      <c r="DJ20" s="21">
        <v>0</v>
      </c>
      <c r="DK20" s="21">
        <v>0</v>
      </c>
      <c r="DL20" s="21">
        <v>0</v>
      </c>
      <c r="DM20" s="21">
        <v>0</v>
      </c>
      <c r="DN20" s="21">
        <v>0</v>
      </c>
      <c r="DO20" s="21">
        <v>0</v>
      </c>
      <c r="DP20" s="21">
        <v>0</v>
      </c>
      <c r="DQ20" s="21">
        <v>0</v>
      </c>
      <c r="DR20" s="21">
        <v>0</v>
      </c>
      <c r="DS20" s="21">
        <v>0</v>
      </c>
      <c r="DT20" s="21">
        <v>0</v>
      </c>
      <c r="DU20" s="21">
        <v>0</v>
      </c>
      <c r="DV20" s="21">
        <v>0</v>
      </c>
      <c r="DW20" s="21">
        <v>0</v>
      </c>
      <c r="DX20" s="21">
        <v>0</v>
      </c>
      <c r="DY20" s="21">
        <v>0</v>
      </c>
      <c r="DZ20" s="21">
        <v>0</v>
      </c>
      <c r="EA20" s="21">
        <v>0</v>
      </c>
      <c r="EB20" s="21">
        <v>0</v>
      </c>
      <c r="EC20" s="21">
        <v>0</v>
      </c>
      <c r="ED20" s="21">
        <v>0</v>
      </c>
      <c r="EE20" s="21">
        <v>0</v>
      </c>
      <c r="EF20" s="21">
        <v>0</v>
      </c>
      <c r="EG20" s="21">
        <v>0</v>
      </c>
      <c r="EH20" s="21">
        <v>0</v>
      </c>
      <c r="EI20" s="21">
        <v>0</v>
      </c>
      <c r="EJ20" s="21">
        <v>0</v>
      </c>
      <c r="EK20" s="21">
        <v>0</v>
      </c>
      <c r="EL20" s="21">
        <v>0</v>
      </c>
      <c r="EM20" s="21">
        <v>0</v>
      </c>
      <c r="EN20" s="21">
        <v>0</v>
      </c>
      <c r="EO20" s="21">
        <v>0</v>
      </c>
      <c r="EP20" s="21">
        <v>0</v>
      </c>
      <c r="EQ20" s="21">
        <v>0</v>
      </c>
      <c r="ER20" s="21">
        <v>0</v>
      </c>
      <c r="ES20" s="21">
        <v>0</v>
      </c>
      <c r="ET20" s="21">
        <v>0</v>
      </c>
      <c r="EU20" s="21">
        <v>0</v>
      </c>
      <c r="EV20" s="21">
        <v>0</v>
      </c>
      <c r="EW20" s="21">
        <v>0</v>
      </c>
      <c r="EX20" s="21">
        <v>0</v>
      </c>
      <c r="EY20" s="21">
        <v>0</v>
      </c>
      <c r="EZ20" s="21">
        <v>0</v>
      </c>
      <c r="FA20" s="22">
        <v>529.39880700389006</v>
      </c>
      <c r="FB20" s="21">
        <v>0</v>
      </c>
      <c r="FC20" s="21">
        <v>0</v>
      </c>
      <c r="FD20" s="21">
        <v>0</v>
      </c>
      <c r="FE20" s="21">
        <v>572.28889517475875</v>
      </c>
      <c r="FF20" s="21">
        <v>0</v>
      </c>
      <c r="FG20" s="21">
        <v>0</v>
      </c>
      <c r="FH20" s="21">
        <v>0</v>
      </c>
      <c r="FI20" s="23">
        <v>572.28889517475875</v>
      </c>
      <c r="FJ20" s="24">
        <v>1101.6877021786488</v>
      </c>
      <c r="FK20" s="21">
        <v>0</v>
      </c>
      <c r="FL20" s="21">
        <v>0</v>
      </c>
      <c r="FM20" s="23">
        <v>572.28889517475875</v>
      </c>
      <c r="FN20" s="24">
        <v>1101.6877021786488</v>
      </c>
      <c r="FO20" s="21">
        <v>0</v>
      </c>
      <c r="FP20" s="21">
        <v>0</v>
      </c>
      <c r="FQ20" s="21">
        <v>0</v>
      </c>
      <c r="FR20" s="22">
        <v>0</v>
      </c>
      <c r="FS20" s="22">
        <v>572.28889517475875</v>
      </c>
      <c r="FT20" s="22">
        <v>1101.6877021786488</v>
      </c>
    </row>
    <row r="21" spans="1:176" x14ac:dyDescent="0.4">
      <c r="A21" s="19" t="s">
        <v>18</v>
      </c>
      <c r="B21" s="20" t="s">
        <v>194</v>
      </c>
      <c r="C21" s="21">
        <v>0</v>
      </c>
      <c r="D21" s="21">
        <v>0</v>
      </c>
      <c r="E21" s="21">
        <v>45</v>
      </c>
      <c r="F21" s="21">
        <v>108</v>
      </c>
      <c r="G21" s="21">
        <v>607</v>
      </c>
      <c r="H21" s="21">
        <v>670</v>
      </c>
      <c r="I21" s="21">
        <v>941</v>
      </c>
      <c r="J21" s="21">
        <v>10204</v>
      </c>
      <c r="K21" s="21">
        <v>3865</v>
      </c>
      <c r="L21" s="21">
        <v>22</v>
      </c>
      <c r="M21" s="21">
        <v>448</v>
      </c>
      <c r="N21" s="21">
        <v>1164</v>
      </c>
      <c r="O21" s="21">
        <v>1431</v>
      </c>
      <c r="P21" s="21">
        <v>735</v>
      </c>
      <c r="Q21" s="21">
        <v>1.1776135830663499</v>
      </c>
      <c r="R21" s="21">
        <v>50325</v>
      </c>
      <c r="S21" s="21">
        <v>3902</v>
      </c>
      <c r="T21" s="21">
        <v>2742</v>
      </c>
      <c r="U21" s="21">
        <v>2072</v>
      </c>
      <c r="V21" s="21">
        <v>399</v>
      </c>
      <c r="W21" s="21">
        <v>1889</v>
      </c>
      <c r="X21" s="21">
        <v>161</v>
      </c>
      <c r="Y21" s="21">
        <v>3746</v>
      </c>
      <c r="Z21" s="21">
        <v>1039</v>
      </c>
      <c r="AA21" s="21">
        <v>320</v>
      </c>
      <c r="AB21" s="21">
        <v>11305</v>
      </c>
      <c r="AC21" s="21">
        <v>4000</v>
      </c>
      <c r="AD21" s="21">
        <v>76</v>
      </c>
      <c r="AE21" s="21">
        <v>160</v>
      </c>
      <c r="AF21" s="21">
        <v>9401</v>
      </c>
      <c r="AG21" s="21">
        <v>3947</v>
      </c>
      <c r="AH21" s="21">
        <v>51</v>
      </c>
      <c r="AI21" s="21">
        <v>431</v>
      </c>
      <c r="AJ21" s="21">
        <v>1708</v>
      </c>
      <c r="AK21" s="21">
        <v>3284</v>
      </c>
      <c r="AL21" s="21">
        <v>2291</v>
      </c>
      <c r="AM21" s="21">
        <v>839</v>
      </c>
      <c r="AN21" s="21">
        <v>2278</v>
      </c>
      <c r="AO21" s="21">
        <v>1786</v>
      </c>
      <c r="AP21" s="21">
        <v>12</v>
      </c>
      <c r="AQ21" s="21">
        <v>153</v>
      </c>
      <c r="AR21" s="21">
        <v>2098</v>
      </c>
      <c r="AS21" s="21">
        <v>1447</v>
      </c>
      <c r="AT21" s="21">
        <v>1790</v>
      </c>
      <c r="AU21" s="21">
        <v>3374.6963456413196</v>
      </c>
      <c r="AV21" s="21">
        <v>0</v>
      </c>
      <c r="AW21" s="21">
        <v>3.3036543586805429</v>
      </c>
      <c r="AX21" s="21">
        <v>6156</v>
      </c>
      <c r="AY21" s="21">
        <v>2785</v>
      </c>
      <c r="AZ21" s="21">
        <v>6491</v>
      </c>
      <c r="BA21" s="21">
        <v>7220</v>
      </c>
      <c r="BB21" s="21">
        <v>6182</v>
      </c>
      <c r="BC21" s="21">
        <v>3096</v>
      </c>
      <c r="BD21" s="21">
        <v>1758</v>
      </c>
      <c r="BE21" s="21">
        <v>1799.6746120833714</v>
      </c>
      <c r="BF21" s="21">
        <v>340.32538791662842</v>
      </c>
      <c r="BG21" s="21">
        <v>8493</v>
      </c>
      <c r="BH21" s="21">
        <v>5741</v>
      </c>
      <c r="BI21" s="21">
        <v>4082</v>
      </c>
      <c r="BJ21" s="21">
        <v>1539</v>
      </c>
      <c r="BK21" s="21">
        <v>8223</v>
      </c>
      <c r="BL21" s="21">
        <v>14062</v>
      </c>
      <c r="BM21" s="21">
        <v>2507</v>
      </c>
      <c r="BN21" s="21">
        <v>13521</v>
      </c>
      <c r="BO21" s="21">
        <v>127</v>
      </c>
      <c r="BP21" s="21">
        <v>308563.82499437325</v>
      </c>
      <c r="BQ21" s="21">
        <v>272671.18788440089</v>
      </c>
      <c r="BR21" s="21">
        <v>825</v>
      </c>
      <c r="BS21" s="21">
        <v>909</v>
      </c>
      <c r="BT21" s="21">
        <v>1326.818214244289</v>
      </c>
      <c r="BU21" s="21">
        <v>5572.6187996257186</v>
      </c>
      <c r="BV21" s="21">
        <v>16707.873564614056</v>
      </c>
      <c r="BW21" s="21">
        <v>3.2797937104504764</v>
      </c>
      <c r="BX21" s="21">
        <v>5.4441774699632912</v>
      </c>
      <c r="BY21" s="21">
        <v>3.9723025588908421</v>
      </c>
      <c r="BZ21" s="21">
        <v>0.32086632882375565</v>
      </c>
      <c r="CA21" s="21">
        <v>9.3029072269861324</v>
      </c>
      <c r="CB21" s="21">
        <v>22.188774007727829</v>
      </c>
      <c r="CC21" s="21">
        <v>0.30808465357119819</v>
      </c>
      <c r="CD21" s="21">
        <v>0.2657817297716995</v>
      </c>
      <c r="CE21" s="21">
        <v>0</v>
      </c>
      <c r="CF21" s="21">
        <v>8.4127888088928309</v>
      </c>
      <c r="CG21" s="21">
        <v>4.8750615709151521</v>
      </c>
      <c r="CH21" s="21">
        <v>7.1279257478807061</v>
      </c>
      <c r="CI21" s="21">
        <v>5067.361596768842</v>
      </c>
      <c r="CJ21" s="21">
        <v>73.279271467692197</v>
      </c>
      <c r="CK21" s="21">
        <v>1794.4011871634475</v>
      </c>
      <c r="CL21" s="21">
        <v>0</v>
      </c>
      <c r="CM21" s="21">
        <v>3.1286998602973015</v>
      </c>
      <c r="CN21" s="21">
        <v>0.33875103229197645</v>
      </c>
      <c r="CO21" s="21">
        <v>3.1804461838216449E-3</v>
      </c>
      <c r="CP21" s="21">
        <v>0.81324000082024284</v>
      </c>
      <c r="CQ21" s="21">
        <v>8.0580842946654015E-3</v>
      </c>
      <c r="CR21" s="21">
        <v>3.1811647939567066E-3</v>
      </c>
      <c r="CS21" s="21">
        <v>7.4007760528706557E-2</v>
      </c>
      <c r="CT21" s="21">
        <v>4.8908028953152459E-2</v>
      </c>
      <c r="CU21" s="21">
        <v>1.3872311147041598E-2</v>
      </c>
      <c r="CV21" s="21">
        <v>1.5047026727650734E-4</v>
      </c>
      <c r="CW21" s="21">
        <v>0</v>
      </c>
      <c r="CX21" s="21">
        <v>0</v>
      </c>
      <c r="CY21" s="21">
        <v>5.739460352735791</v>
      </c>
      <c r="CZ21" s="21">
        <v>8.3221153709709146</v>
      </c>
      <c r="DA21" s="21">
        <v>5309.0411744894591</v>
      </c>
      <c r="DB21" s="21">
        <v>1078.2879662304181</v>
      </c>
      <c r="DC21" s="21">
        <v>65.274346759139178</v>
      </c>
      <c r="DD21" s="21">
        <v>4.4038337483329162</v>
      </c>
      <c r="DE21" s="21">
        <v>3.6217988702483273</v>
      </c>
      <c r="DF21" s="21">
        <v>0.10518049370552116</v>
      </c>
      <c r="DG21" s="21">
        <v>1718</v>
      </c>
      <c r="DH21" s="21">
        <v>0</v>
      </c>
      <c r="DI21" s="21">
        <v>12749</v>
      </c>
      <c r="DJ21" s="21">
        <v>12794</v>
      </c>
      <c r="DK21" s="21">
        <v>115911</v>
      </c>
      <c r="DL21" s="21">
        <v>85989</v>
      </c>
      <c r="DM21" s="21">
        <v>6608</v>
      </c>
      <c r="DN21" s="21">
        <v>15683</v>
      </c>
      <c r="DO21" s="21">
        <v>7659</v>
      </c>
      <c r="DP21" s="21">
        <v>2356</v>
      </c>
      <c r="DQ21" s="21">
        <v>6601</v>
      </c>
      <c r="DR21" s="21">
        <v>0</v>
      </c>
      <c r="DS21" s="21">
        <v>4489</v>
      </c>
      <c r="DT21" s="21">
        <v>2076</v>
      </c>
      <c r="DU21" s="21">
        <v>320</v>
      </c>
      <c r="DV21" s="21">
        <v>4686</v>
      </c>
      <c r="DW21" s="21">
        <v>16289</v>
      </c>
      <c r="DX21" s="21">
        <v>477</v>
      </c>
      <c r="DY21" s="21">
        <v>45205</v>
      </c>
      <c r="DZ21" s="21">
        <v>3165</v>
      </c>
      <c r="EA21" s="21">
        <v>69289</v>
      </c>
      <c r="EB21" s="21">
        <v>10661</v>
      </c>
      <c r="EC21" s="21">
        <v>13163</v>
      </c>
      <c r="ED21" s="21">
        <v>35696</v>
      </c>
      <c r="EE21" s="21">
        <v>47910</v>
      </c>
      <c r="EF21" s="21">
        <v>67961</v>
      </c>
      <c r="EG21" s="21">
        <v>77898</v>
      </c>
      <c r="EH21" s="21">
        <v>1449</v>
      </c>
      <c r="EI21" s="21">
        <v>75471</v>
      </c>
      <c r="EJ21" s="21">
        <v>35149</v>
      </c>
      <c r="EK21" s="21">
        <v>62749</v>
      </c>
      <c r="EL21" s="21">
        <v>15234</v>
      </c>
      <c r="EM21" s="21">
        <v>4107</v>
      </c>
      <c r="EN21" s="21">
        <v>2426.3793496650242</v>
      </c>
      <c r="EO21" s="21">
        <v>0.16260238277433123</v>
      </c>
      <c r="EP21" s="21">
        <v>0.49909545626374774</v>
      </c>
      <c r="EQ21" s="21">
        <v>0.12155487871222054</v>
      </c>
      <c r="ER21" s="21">
        <v>88624</v>
      </c>
      <c r="ES21" s="21">
        <v>15271</v>
      </c>
      <c r="ET21" s="21">
        <v>71268</v>
      </c>
      <c r="EU21" s="21">
        <v>4991</v>
      </c>
      <c r="EV21" s="21">
        <v>43785</v>
      </c>
      <c r="EW21" s="21">
        <v>26265</v>
      </c>
      <c r="EX21" s="21">
        <v>0</v>
      </c>
      <c r="EY21" s="21">
        <v>1449</v>
      </c>
      <c r="EZ21" s="21">
        <v>-22036.432117912511</v>
      </c>
      <c r="FA21" s="22">
        <v>1945006</v>
      </c>
      <c r="FB21" s="21">
        <v>20925</v>
      </c>
      <c r="FC21" s="21">
        <v>137192</v>
      </c>
      <c r="FD21" s="21">
        <v>344</v>
      </c>
      <c r="FE21" s="21">
        <v>0</v>
      </c>
      <c r="FF21" s="21">
        <v>13515</v>
      </c>
      <c r="FG21" s="21">
        <v>427374</v>
      </c>
      <c r="FH21" s="21">
        <v>-27976</v>
      </c>
      <c r="FI21" s="23">
        <v>571374</v>
      </c>
      <c r="FJ21" s="24">
        <v>2516380</v>
      </c>
      <c r="FK21" s="21">
        <v>78243</v>
      </c>
      <c r="FL21" s="21">
        <v>78243</v>
      </c>
      <c r="FM21" s="23">
        <v>649617</v>
      </c>
      <c r="FN21" s="24">
        <v>2594623</v>
      </c>
      <c r="FO21" s="21">
        <v>-694405</v>
      </c>
      <c r="FP21" s="21">
        <v>-1830</v>
      </c>
      <c r="FQ21" s="21">
        <v>-55230</v>
      </c>
      <c r="FR21" s="22">
        <v>-751465</v>
      </c>
      <c r="FS21" s="22">
        <v>-101848</v>
      </c>
      <c r="FT21" s="22">
        <v>1843158</v>
      </c>
    </row>
    <row r="22" spans="1:176" x14ac:dyDescent="0.4">
      <c r="A22" s="19" t="s">
        <v>19</v>
      </c>
      <c r="B22" s="20" t="s">
        <v>195</v>
      </c>
      <c r="C22" s="21">
        <v>720</v>
      </c>
      <c r="D22" s="21">
        <v>0</v>
      </c>
      <c r="E22" s="21">
        <v>137</v>
      </c>
      <c r="F22" s="21">
        <v>0</v>
      </c>
      <c r="G22" s="21">
        <v>326</v>
      </c>
      <c r="H22" s="21">
        <v>0</v>
      </c>
      <c r="I22" s="21">
        <v>0</v>
      </c>
      <c r="J22" s="21">
        <v>6438</v>
      </c>
      <c r="K22" s="21">
        <v>3768</v>
      </c>
      <c r="L22" s="21">
        <v>173</v>
      </c>
      <c r="M22" s="21">
        <v>8366</v>
      </c>
      <c r="N22" s="21">
        <v>1131</v>
      </c>
      <c r="O22" s="21">
        <v>5578</v>
      </c>
      <c r="P22" s="21">
        <v>23034</v>
      </c>
      <c r="Q22" s="21">
        <v>0</v>
      </c>
      <c r="R22" s="21">
        <v>23748</v>
      </c>
      <c r="S22" s="21">
        <v>1383000</v>
      </c>
      <c r="T22" s="21">
        <v>933024</v>
      </c>
      <c r="U22" s="21">
        <v>654139</v>
      </c>
      <c r="V22" s="21">
        <v>0</v>
      </c>
      <c r="W22" s="21">
        <v>2678</v>
      </c>
      <c r="X22" s="21">
        <v>0</v>
      </c>
      <c r="Y22" s="21">
        <v>5</v>
      </c>
      <c r="Z22" s="21">
        <v>2825</v>
      </c>
      <c r="AA22" s="21">
        <v>11898</v>
      </c>
      <c r="AB22" s="21">
        <v>13947</v>
      </c>
      <c r="AC22" s="21">
        <v>22777</v>
      </c>
      <c r="AD22" s="21">
        <v>0</v>
      </c>
      <c r="AE22" s="21">
        <v>0</v>
      </c>
      <c r="AF22" s="21">
        <v>40322</v>
      </c>
      <c r="AG22" s="21">
        <v>10023</v>
      </c>
      <c r="AH22" s="21">
        <v>260</v>
      </c>
      <c r="AI22" s="21">
        <v>15347</v>
      </c>
      <c r="AJ22" s="21">
        <v>0</v>
      </c>
      <c r="AK22" s="21">
        <v>10116</v>
      </c>
      <c r="AL22" s="21">
        <v>14894</v>
      </c>
      <c r="AM22" s="21">
        <v>0</v>
      </c>
      <c r="AN22" s="21">
        <v>1088</v>
      </c>
      <c r="AO22" s="21">
        <v>0</v>
      </c>
      <c r="AP22" s="21">
        <v>506</v>
      </c>
      <c r="AQ22" s="21">
        <v>0</v>
      </c>
      <c r="AR22" s="21">
        <v>6060</v>
      </c>
      <c r="AS22" s="21">
        <v>802</v>
      </c>
      <c r="AT22" s="21">
        <v>3464</v>
      </c>
      <c r="AU22" s="21">
        <v>6662</v>
      </c>
      <c r="AV22" s="21">
        <v>0</v>
      </c>
      <c r="AW22" s="21">
        <v>0</v>
      </c>
      <c r="AX22" s="21">
        <v>3273</v>
      </c>
      <c r="AY22" s="21">
        <v>2315</v>
      </c>
      <c r="AZ22" s="21">
        <v>5876</v>
      </c>
      <c r="BA22" s="21">
        <v>31830</v>
      </c>
      <c r="BB22" s="21">
        <v>37957</v>
      </c>
      <c r="BC22" s="21">
        <v>5592</v>
      </c>
      <c r="BD22" s="21">
        <v>395</v>
      </c>
      <c r="BE22" s="21">
        <v>10033</v>
      </c>
      <c r="BF22" s="21">
        <v>0</v>
      </c>
      <c r="BG22" s="21">
        <v>5987</v>
      </c>
      <c r="BH22" s="21">
        <v>2791</v>
      </c>
      <c r="BI22" s="21">
        <v>4</v>
      </c>
      <c r="BJ22" s="21">
        <v>18</v>
      </c>
      <c r="BK22" s="21">
        <v>12971</v>
      </c>
      <c r="BL22" s="21">
        <v>47</v>
      </c>
      <c r="BM22" s="21">
        <v>1</v>
      </c>
      <c r="BN22" s="21">
        <v>43537</v>
      </c>
      <c r="BO22" s="21">
        <v>124</v>
      </c>
      <c r="BP22" s="21">
        <v>116162.1370592241</v>
      </c>
      <c r="BQ22" s="21">
        <v>30315.738514133005</v>
      </c>
      <c r="BR22" s="21">
        <v>11</v>
      </c>
      <c r="BS22" s="21">
        <v>5</v>
      </c>
      <c r="BT22" s="21">
        <v>154.05236024380599</v>
      </c>
      <c r="BU22" s="21">
        <v>162.94642091873507</v>
      </c>
      <c r="BV22" s="21">
        <v>1.8164928342612037</v>
      </c>
      <c r="BW22" s="21">
        <v>5.609405092117941E-2</v>
      </c>
      <c r="BX22" s="21">
        <v>0.1038891060277157</v>
      </c>
      <c r="BY22" s="21">
        <v>6.7937974666751125E-2</v>
      </c>
      <c r="BZ22" s="21">
        <v>5.4877512968520021E-3</v>
      </c>
      <c r="CA22" s="21">
        <v>1.9585692470842875</v>
      </c>
      <c r="CB22" s="21">
        <v>4.671469825687824</v>
      </c>
      <c r="CC22" s="21">
        <v>6.5404866999693653E-2</v>
      </c>
      <c r="CD22" s="21">
        <v>0</v>
      </c>
      <c r="CE22" s="21">
        <v>0</v>
      </c>
      <c r="CF22" s="21">
        <v>1.600202530826542</v>
      </c>
      <c r="CG22" s="21">
        <v>0</v>
      </c>
      <c r="CH22" s="21">
        <v>0</v>
      </c>
      <c r="CI22" s="21">
        <v>0</v>
      </c>
      <c r="CJ22" s="21">
        <v>0</v>
      </c>
      <c r="CK22" s="21">
        <v>0</v>
      </c>
      <c r="CL22" s="21">
        <v>0</v>
      </c>
      <c r="CM22" s="21">
        <v>0</v>
      </c>
      <c r="CN22" s="21">
        <v>0</v>
      </c>
      <c r="CO22" s="21">
        <v>0</v>
      </c>
      <c r="CP22" s="21">
        <v>0</v>
      </c>
      <c r="CQ22" s="21">
        <v>0</v>
      </c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CZ22" s="21">
        <v>0</v>
      </c>
      <c r="DA22" s="21">
        <v>0</v>
      </c>
      <c r="DB22" s="21">
        <v>0</v>
      </c>
      <c r="DC22" s="21">
        <v>0</v>
      </c>
      <c r="DD22" s="21">
        <v>0</v>
      </c>
      <c r="DE22" s="21">
        <v>0</v>
      </c>
      <c r="DF22" s="21">
        <v>0</v>
      </c>
      <c r="DG22" s="21">
        <v>0</v>
      </c>
      <c r="DH22" s="21">
        <v>0</v>
      </c>
      <c r="DI22" s="21">
        <v>1</v>
      </c>
      <c r="DJ22" s="21">
        <v>881</v>
      </c>
      <c r="DK22" s="21">
        <v>-44283</v>
      </c>
      <c r="DL22" s="21">
        <v>16791</v>
      </c>
      <c r="DM22" s="21">
        <v>0</v>
      </c>
      <c r="DN22" s="21">
        <v>0</v>
      </c>
      <c r="DO22" s="21">
        <v>4068</v>
      </c>
      <c r="DP22" s="21">
        <v>0</v>
      </c>
      <c r="DQ22" s="21">
        <v>3803</v>
      </c>
      <c r="DR22" s="21">
        <v>0</v>
      </c>
      <c r="DS22" s="21">
        <v>412</v>
      </c>
      <c r="DT22" s="21">
        <v>308</v>
      </c>
      <c r="DU22" s="21">
        <v>1347</v>
      </c>
      <c r="DV22" s="21">
        <v>8325</v>
      </c>
      <c r="DW22" s="21">
        <v>61253</v>
      </c>
      <c r="DX22" s="21">
        <v>0</v>
      </c>
      <c r="DY22" s="21">
        <v>2057</v>
      </c>
      <c r="DZ22" s="21">
        <v>6</v>
      </c>
      <c r="EA22" s="21">
        <v>112401</v>
      </c>
      <c r="EB22" s="21">
        <v>944</v>
      </c>
      <c r="EC22" s="21">
        <v>406043</v>
      </c>
      <c r="ED22" s="21">
        <v>6437</v>
      </c>
      <c r="EE22" s="21">
        <v>44974</v>
      </c>
      <c r="EF22" s="21">
        <v>75468</v>
      </c>
      <c r="EG22" s="21">
        <v>12</v>
      </c>
      <c r="EH22" s="21">
        <v>5272</v>
      </c>
      <c r="EI22" s="21">
        <v>12145</v>
      </c>
      <c r="EJ22" s="21">
        <v>8704</v>
      </c>
      <c r="EK22" s="21">
        <v>8948</v>
      </c>
      <c r="EL22" s="21">
        <v>0</v>
      </c>
      <c r="EM22" s="21">
        <v>21</v>
      </c>
      <c r="EN22" s="21">
        <v>2536.1726095705694</v>
      </c>
      <c r="EO22" s="21">
        <v>0.47875272329611679</v>
      </c>
      <c r="EP22" s="21">
        <v>1.4694945104378092</v>
      </c>
      <c r="EQ22" s="21">
        <v>0.3578959189925936</v>
      </c>
      <c r="ER22" s="21">
        <v>88037</v>
      </c>
      <c r="ES22" s="21">
        <v>5087</v>
      </c>
      <c r="ET22" s="21">
        <v>2</v>
      </c>
      <c r="EU22" s="21">
        <v>2911</v>
      </c>
      <c r="EV22" s="21">
        <v>5492</v>
      </c>
      <c r="EW22" s="21">
        <v>391</v>
      </c>
      <c r="EX22" s="21">
        <v>178405</v>
      </c>
      <c r="EY22" s="21">
        <v>2277</v>
      </c>
      <c r="EZ22" s="21">
        <v>-84.698655430809595</v>
      </c>
      <c r="FA22" s="22">
        <v>4538222</v>
      </c>
      <c r="FB22" s="21">
        <v>-38161</v>
      </c>
      <c r="FC22" s="21">
        <v>-99900</v>
      </c>
      <c r="FD22" s="21">
        <v>0</v>
      </c>
      <c r="FE22" s="21">
        <v>0</v>
      </c>
      <c r="FF22" s="21">
        <v>0</v>
      </c>
      <c r="FG22" s="21">
        <v>0</v>
      </c>
      <c r="FH22" s="21">
        <v>-36970</v>
      </c>
      <c r="FI22" s="23">
        <v>-175031</v>
      </c>
      <c r="FJ22" s="24">
        <v>4363191</v>
      </c>
      <c r="FK22" s="21">
        <v>304539</v>
      </c>
      <c r="FL22" s="21">
        <v>304539</v>
      </c>
      <c r="FM22" s="23">
        <v>129508</v>
      </c>
      <c r="FN22" s="24">
        <v>4667730</v>
      </c>
      <c r="FO22" s="21">
        <v>-389376</v>
      </c>
      <c r="FP22" s="21">
        <v>0</v>
      </c>
      <c r="FQ22" s="21">
        <v>-31104</v>
      </c>
      <c r="FR22" s="22">
        <v>-420480</v>
      </c>
      <c r="FS22" s="22">
        <v>-290972</v>
      </c>
      <c r="FT22" s="22">
        <v>4247250</v>
      </c>
    </row>
    <row r="23" spans="1:176" x14ac:dyDescent="0.4">
      <c r="A23" s="19" t="s">
        <v>20</v>
      </c>
      <c r="B23" s="20" t="s">
        <v>196</v>
      </c>
      <c r="C23" s="21">
        <v>200230</v>
      </c>
      <c r="D23" s="21">
        <v>23537</v>
      </c>
      <c r="E23" s="21">
        <v>28901</v>
      </c>
      <c r="F23" s="21">
        <v>3454</v>
      </c>
      <c r="G23" s="21">
        <v>1878</v>
      </c>
      <c r="H23" s="21">
        <v>0</v>
      </c>
      <c r="I23" s="21">
        <v>0</v>
      </c>
      <c r="J23" s="21">
        <v>388796</v>
      </c>
      <c r="K23" s="21">
        <v>189729</v>
      </c>
      <c r="L23" s="21">
        <v>2204</v>
      </c>
      <c r="M23" s="21">
        <v>10842</v>
      </c>
      <c r="N23" s="21">
        <v>2386</v>
      </c>
      <c r="O23" s="21">
        <v>8987</v>
      </c>
      <c r="P23" s="21">
        <v>2540</v>
      </c>
      <c r="Q23" s="21">
        <v>0</v>
      </c>
      <c r="R23" s="21">
        <v>19205</v>
      </c>
      <c r="S23" s="21">
        <v>4328</v>
      </c>
      <c r="T23" s="21">
        <v>42668</v>
      </c>
      <c r="U23" s="21">
        <v>5319</v>
      </c>
      <c r="V23" s="21">
        <v>1508</v>
      </c>
      <c r="W23" s="21">
        <v>2131</v>
      </c>
      <c r="X23" s="21">
        <v>0</v>
      </c>
      <c r="Y23" s="21">
        <v>8091</v>
      </c>
      <c r="Z23" s="21">
        <v>7335</v>
      </c>
      <c r="AA23" s="21">
        <v>3896</v>
      </c>
      <c r="AB23" s="21">
        <v>147217</v>
      </c>
      <c r="AC23" s="21">
        <v>132766</v>
      </c>
      <c r="AD23" s="21">
        <v>0</v>
      </c>
      <c r="AE23" s="21">
        <v>28</v>
      </c>
      <c r="AF23" s="21">
        <v>23674</v>
      </c>
      <c r="AG23" s="21">
        <v>2651</v>
      </c>
      <c r="AH23" s="21">
        <v>2593</v>
      </c>
      <c r="AI23" s="21">
        <v>16597</v>
      </c>
      <c r="AJ23" s="21">
        <v>7586</v>
      </c>
      <c r="AK23" s="21">
        <v>16604</v>
      </c>
      <c r="AL23" s="21">
        <v>6635</v>
      </c>
      <c r="AM23" s="21">
        <v>0</v>
      </c>
      <c r="AN23" s="21">
        <v>0</v>
      </c>
      <c r="AO23" s="21">
        <v>10</v>
      </c>
      <c r="AP23" s="21">
        <v>1285</v>
      </c>
      <c r="AQ23" s="21">
        <v>0</v>
      </c>
      <c r="AR23" s="21">
        <v>1167</v>
      </c>
      <c r="AS23" s="21">
        <v>322</v>
      </c>
      <c r="AT23" s="21">
        <v>22716</v>
      </c>
      <c r="AU23" s="21">
        <v>5282.1092754619058</v>
      </c>
      <c r="AV23" s="21">
        <v>0</v>
      </c>
      <c r="AW23" s="21">
        <v>3.8907245380940179</v>
      </c>
      <c r="AX23" s="21">
        <v>6821</v>
      </c>
      <c r="AY23" s="21">
        <v>19359</v>
      </c>
      <c r="AZ23" s="21">
        <v>5059</v>
      </c>
      <c r="BA23" s="21">
        <v>23386</v>
      </c>
      <c r="BB23" s="21">
        <v>14166</v>
      </c>
      <c r="BC23" s="21">
        <v>12955</v>
      </c>
      <c r="BD23" s="21">
        <v>1827</v>
      </c>
      <c r="BE23" s="21">
        <v>15078.782296647532</v>
      </c>
      <c r="BF23" s="21">
        <v>133.21770335246785</v>
      </c>
      <c r="BG23" s="21">
        <v>6662</v>
      </c>
      <c r="BH23" s="21">
        <v>1670</v>
      </c>
      <c r="BI23" s="21">
        <v>889</v>
      </c>
      <c r="BJ23" s="21">
        <v>228</v>
      </c>
      <c r="BK23" s="21">
        <v>8531</v>
      </c>
      <c r="BL23" s="21">
        <v>97</v>
      </c>
      <c r="BM23" s="21">
        <v>832</v>
      </c>
      <c r="BN23" s="21">
        <v>20245</v>
      </c>
      <c r="BO23" s="21">
        <v>1154</v>
      </c>
      <c r="BP23" s="21">
        <v>578.19198600753441</v>
      </c>
      <c r="BQ23" s="21">
        <v>25257.798976427137</v>
      </c>
      <c r="BR23" s="21">
        <v>1</v>
      </c>
      <c r="BS23" s="21">
        <v>0</v>
      </c>
      <c r="BT23" s="21">
        <v>53.257997834621989</v>
      </c>
      <c r="BU23" s="21">
        <v>135.76306450408822</v>
      </c>
      <c r="BV23" s="21">
        <v>1.5757967637759071E-3</v>
      </c>
      <c r="BW23" s="21">
        <v>0</v>
      </c>
      <c r="BX23" s="21">
        <v>1.5136182330951473E-2</v>
      </c>
      <c r="BY23" s="21">
        <v>0</v>
      </c>
      <c r="BZ23" s="21">
        <v>0</v>
      </c>
      <c r="CA23" s="21">
        <v>0.34432764549607303</v>
      </c>
      <c r="CB23" s="21">
        <v>0.82127104184834376</v>
      </c>
      <c r="CC23" s="21">
        <v>1.181299184917577E-2</v>
      </c>
      <c r="CD23" s="21">
        <v>0</v>
      </c>
      <c r="CE23" s="21">
        <v>0</v>
      </c>
      <c r="CF23" s="21">
        <v>3.5265373901951669E-2</v>
      </c>
      <c r="CG23" s="21">
        <v>0</v>
      </c>
      <c r="CH23" s="21">
        <v>0</v>
      </c>
      <c r="CI23" s="21">
        <v>0</v>
      </c>
      <c r="CJ23" s="21">
        <v>0</v>
      </c>
      <c r="CK23" s="21">
        <v>0</v>
      </c>
      <c r="CL23" s="21">
        <v>0</v>
      </c>
      <c r="CM23" s="21">
        <v>0</v>
      </c>
      <c r="CN23" s="21">
        <v>0</v>
      </c>
      <c r="CO23" s="21">
        <v>0</v>
      </c>
      <c r="CP23" s="21">
        <v>0</v>
      </c>
      <c r="CQ23" s="21">
        <v>0</v>
      </c>
      <c r="CR23" s="21">
        <v>0</v>
      </c>
      <c r="CS23" s="21">
        <v>0</v>
      </c>
      <c r="CT23" s="21">
        <v>0</v>
      </c>
      <c r="CU23" s="21">
        <v>0</v>
      </c>
      <c r="CV23" s="21">
        <v>0</v>
      </c>
      <c r="CW23" s="21">
        <v>0</v>
      </c>
      <c r="CX23" s="21">
        <v>0</v>
      </c>
      <c r="CY23" s="21">
        <v>0</v>
      </c>
      <c r="CZ23" s="21">
        <v>0</v>
      </c>
      <c r="DA23" s="21">
        <v>0</v>
      </c>
      <c r="DB23" s="21">
        <v>0</v>
      </c>
      <c r="DC23" s="21">
        <v>0</v>
      </c>
      <c r="DD23" s="21">
        <v>0</v>
      </c>
      <c r="DE23" s="21">
        <v>0</v>
      </c>
      <c r="DF23" s="21">
        <v>0</v>
      </c>
      <c r="DG23" s="21">
        <v>0</v>
      </c>
      <c r="DH23" s="21">
        <v>0</v>
      </c>
      <c r="DI23" s="21">
        <v>212</v>
      </c>
      <c r="DJ23" s="21">
        <v>3030</v>
      </c>
      <c r="DK23" s="21">
        <v>618584</v>
      </c>
      <c r="DL23" s="21">
        <v>49247</v>
      </c>
      <c r="DM23" s="21">
        <v>596</v>
      </c>
      <c r="DN23" s="21">
        <v>0</v>
      </c>
      <c r="DO23" s="21">
        <v>0</v>
      </c>
      <c r="DP23" s="21">
        <v>1995</v>
      </c>
      <c r="DQ23" s="21">
        <v>6705</v>
      </c>
      <c r="DR23" s="21">
        <v>0</v>
      </c>
      <c r="DS23" s="21">
        <v>2984</v>
      </c>
      <c r="DT23" s="21">
        <v>1443</v>
      </c>
      <c r="DU23" s="21">
        <v>212</v>
      </c>
      <c r="DV23" s="21">
        <v>3436</v>
      </c>
      <c r="DW23" s="21">
        <v>52861</v>
      </c>
      <c r="DX23" s="21">
        <v>510</v>
      </c>
      <c r="DY23" s="21">
        <v>4252</v>
      </c>
      <c r="DZ23" s="21">
        <v>1524</v>
      </c>
      <c r="EA23" s="21">
        <v>19355</v>
      </c>
      <c r="EB23" s="21">
        <v>1422</v>
      </c>
      <c r="EC23" s="21">
        <v>4785</v>
      </c>
      <c r="ED23" s="21">
        <v>6242</v>
      </c>
      <c r="EE23" s="21">
        <v>15278</v>
      </c>
      <c r="EF23" s="21">
        <v>35339</v>
      </c>
      <c r="EG23" s="21">
        <v>41023</v>
      </c>
      <c r="EH23" s="21">
        <v>5618</v>
      </c>
      <c r="EI23" s="21">
        <v>62823</v>
      </c>
      <c r="EJ23" s="21">
        <v>41607</v>
      </c>
      <c r="EK23" s="21">
        <v>8309</v>
      </c>
      <c r="EL23" s="21">
        <v>113</v>
      </c>
      <c r="EM23" s="21">
        <v>4216</v>
      </c>
      <c r="EN23" s="21">
        <v>35</v>
      </c>
      <c r="EO23" s="21">
        <v>0</v>
      </c>
      <c r="EP23" s="21">
        <v>0</v>
      </c>
      <c r="EQ23" s="21">
        <v>0</v>
      </c>
      <c r="ER23" s="21">
        <v>40480</v>
      </c>
      <c r="ES23" s="21">
        <v>3417</v>
      </c>
      <c r="ET23" s="21">
        <v>80990</v>
      </c>
      <c r="EU23" s="21">
        <v>2583</v>
      </c>
      <c r="EV23" s="21">
        <v>5010</v>
      </c>
      <c r="EW23" s="21">
        <v>11317</v>
      </c>
      <c r="EX23" s="21">
        <v>453691</v>
      </c>
      <c r="EY23" s="21">
        <v>1858</v>
      </c>
      <c r="EZ23" s="21">
        <v>-106.24141380551737</v>
      </c>
      <c r="FA23" s="22">
        <v>3103218</v>
      </c>
      <c r="FB23" s="21">
        <v>83918</v>
      </c>
      <c r="FC23" s="21">
        <v>259984</v>
      </c>
      <c r="FD23" s="21">
        <v>0</v>
      </c>
      <c r="FE23" s="21">
        <v>0</v>
      </c>
      <c r="FF23" s="21">
        <v>0</v>
      </c>
      <c r="FG23" s="21">
        <v>0</v>
      </c>
      <c r="FH23" s="21">
        <v>10294</v>
      </c>
      <c r="FI23" s="23">
        <v>354196</v>
      </c>
      <c r="FJ23" s="24">
        <v>3457414</v>
      </c>
      <c r="FK23" s="21">
        <v>172671</v>
      </c>
      <c r="FL23" s="21">
        <v>172671</v>
      </c>
      <c r="FM23" s="23">
        <v>526867</v>
      </c>
      <c r="FN23" s="24">
        <v>3630085</v>
      </c>
      <c r="FO23" s="21">
        <v>-160888</v>
      </c>
      <c r="FP23" s="21">
        <v>-24</v>
      </c>
      <c r="FQ23" s="21">
        <v>-12837</v>
      </c>
      <c r="FR23" s="22">
        <v>-173749</v>
      </c>
      <c r="FS23" s="22">
        <v>353118</v>
      </c>
      <c r="FT23" s="22">
        <v>3456336</v>
      </c>
    </row>
    <row r="24" spans="1:176" x14ac:dyDescent="0.4">
      <c r="A24" s="19" t="s">
        <v>21</v>
      </c>
      <c r="B24" s="20" t="s">
        <v>197</v>
      </c>
      <c r="C24" s="21">
        <v>698</v>
      </c>
      <c r="D24" s="21">
        <v>0</v>
      </c>
      <c r="E24" s="21">
        <v>253</v>
      </c>
      <c r="F24" s="21">
        <v>23</v>
      </c>
      <c r="G24" s="21">
        <v>725</v>
      </c>
      <c r="H24" s="21">
        <v>138</v>
      </c>
      <c r="I24" s="21">
        <v>225</v>
      </c>
      <c r="J24" s="21">
        <v>262666</v>
      </c>
      <c r="K24" s="21">
        <v>10949</v>
      </c>
      <c r="L24" s="21">
        <v>254</v>
      </c>
      <c r="M24" s="21">
        <v>3007</v>
      </c>
      <c r="N24" s="21">
        <v>385</v>
      </c>
      <c r="O24" s="21">
        <v>7927</v>
      </c>
      <c r="P24" s="21">
        <v>2303</v>
      </c>
      <c r="Q24" s="21">
        <v>1.2681992433022231</v>
      </c>
      <c r="R24" s="21">
        <v>6075</v>
      </c>
      <c r="S24" s="21">
        <v>1015</v>
      </c>
      <c r="T24" s="21">
        <v>44656</v>
      </c>
      <c r="U24" s="21">
        <v>246832</v>
      </c>
      <c r="V24" s="21">
        <v>121</v>
      </c>
      <c r="W24" s="21">
        <v>259</v>
      </c>
      <c r="X24" s="21">
        <v>199</v>
      </c>
      <c r="Y24" s="21">
        <v>1311</v>
      </c>
      <c r="Z24" s="21">
        <v>340</v>
      </c>
      <c r="AA24" s="21">
        <v>2140</v>
      </c>
      <c r="AB24" s="21">
        <v>16031</v>
      </c>
      <c r="AC24" s="21">
        <v>48046</v>
      </c>
      <c r="AD24" s="21">
        <v>200</v>
      </c>
      <c r="AE24" s="21">
        <v>140</v>
      </c>
      <c r="AF24" s="21">
        <v>3892</v>
      </c>
      <c r="AG24" s="21">
        <v>3037</v>
      </c>
      <c r="AH24" s="21">
        <v>261</v>
      </c>
      <c r="AI24" s="21">
        <v>7255</v>
      </c>
      <c r="AJ24" s="21">
        <v>253</v>
      </c>
      <c r="AK24" s="21">
        <v>1183</v>
      </c>
      <c r="AL24" s="21">
        <v>394</v>
      </c>
      <c r="AM24" s="21">
        <v>164</v>
      </c>
      <c r="AN24" s="21">
        <v>887</v>
      </c>
      <c r="AO24" s="21">
        <v>2537</v>
      </c>
      <c r="AP24" s="21">
        <v>117</v>
      </c>
      <c r="AQ24" s="21">
        <v>415</v>
      </c>
      <c r="AR24" s="21">
        <v>4425</v>
      </c>
      <c r="AS24" s="21">
        <v>1437</v>
      </c>
      <c r="AT24" s="21">
        <v>26101</v>
      </c>
      <c r="AU24" s="21">
        <v>13215.843751537415</v>
      </c>
      <c r="AV24" s="21">
        <v>0</v>
      </c>
      <c r="AW24" s="21">
        <v>5.1562484625843847</v>
      </c>
      <c r="AX24" s="21">
        <v>20744</v>
      </c>
      <c r="AY24" s="21">
        <v>25878</v>
      </c>
      <c r="AZ24" s="21">
        <v>40562</v>
      </c>
      <c r="BA24" s="21">
        <v>16166</v>
      </c>
      <c r="BB24" s="21">
        <v>9748</v>
      </c>
      <c r="BC24" s="21">
        <v>32141</v>
      </c>
      <c r="BD24" s="21">
        <v>3906</v>
      </c>
      <c r="BE24" s="21">
        <v>1965.5951126432924</v>
      </c>
      <c r="BF24" s="21">
        <v>12.404887356707533</v>
      </c>
      <c r="BG24" s="21">
        <v>23906</v>
      </c>
      <c r="BH24" s="21">
        <v>7712</v>
      </c>
      <c r="BI24" s="21">
        <v>21208</v>
      </c>
      <c r="BJ24" s="21">
        <v>3811</v>
      </c>
      <c r="BK24" s="21">
        <v>10316</v>
      </c>
      <c r="BL24" s="21">
        <v>3120</v>
      </c>
      <c r="BM24" s="21">
        <v>12027</v>
      </c>
      <c r="BN24" s="21">
        <v>22857</v>
      </c>
      <c r="BO24" s="21">
        <v>2696</v>
      </c>
      <c r="BP24" s="21">
        <v>18709.325717250296</v>
      </c>
      <c r="BQ24" s="21">
        <v>10186.654342888502</v>
      </c>
      <c r="BR24" s="21">
        <v>5942</v>
      </c>
      <c r="BS24" s="21">
        <v>2507</v>
      </c>
      <c r="BT24" s="21">
        <v>238.57496055028128</v>
      </c>
      <c r="BU24" s="21">
        <v>137.09894701520938</v>
      </c>
      <c r="BV24" s="21">
        <v>266.61628465005026</v>
      </c>
      <c r="BW24" s="21">
        <v>6.2497463614111863</v>
      </c>
      <c r="BX24" s="21">
        <v>19.374653927544983</v>
      </c>
      <c r="BY24" s="21">
        <v>7.5693429695743184</v>
      </c>
      <c r="BZ24" s="21">
        <v>0.61142051851492851</v>
      </c>
      <c r="CA24" s="21">
        <v>9.3989474399886124</v>
      </c>
      <c r="CB24" s="21">
        <v>22.417843752267938</v>
      </c>
      <c r="CC24" s="21">
        <v>0.30783644763647044</v>
      </c>
      <c r="CD24" s="21">
        <v>1.165725725395296</v>
      </c>
      <c r="CE24" s="21">
        <v>0</v>
      </c>
      <c r="CF24" s="21">
        <v>4.0771880912874803</v>
      </c>
      <c r="CG24" s="21">
        <v>21.382149521652043</v>
      </c>
      <c r="CH24" s="21">
        <v>31.263271633266385</v>
      </c>
      <c r="CI24" s="21">
        <v>9309.4038930006936</v>
      </c>
      <c r="CJ24" s="21">
        <v>472.62979898472588</v>
      </c>
      <c r="CK24" s="21">
        <v>3203.9683487159905</v>
      </c>
      <c r="CL24" s="21">
        <v>0</v>
      </c>
      <c r="CM24" s="21">
        <v>3.5480457934415508</v>
      </c>
      <c r="CN24" s="21">
        <v>0.38415451427588199</v>
      </c>
      <c r="CO24" s="21">
        <v>3.6067277807540587E-3</v>
      </c>
      <c r="CP24" s="21">
        <v>0.92224019330971618</v>
      </c>
      <c r="CQ24" s="21">
        <v>9.1381255350483602E-3</v>
      </c>
      <c r="CR24" s="21">
        <v>3.6075427076504305E-3</v>
      </c>
      <c r="CS24" s="21">
        <v>8.3948134461626994E-2</v>
      </c>
      <c r="CT24" s="21">
        <v>5.5477125121490896E-2</v>
      </c>
      <c r="CU24" s="21">
        <v>2.4682840092420721E-2</v>
      </c>
      <c r="CV24" s="21">
        <v>1.8813886533151204E-3</v>
      </c>
      <c r="CW24" s="21">
        <v>0</v>
      </c>
      <c r="CX24" s="21">
        <v>0</v>
      </c>
      <c r="CY24" s="21">
        <v>15.43875463701881</v>
      </c>
      <c r="CZ24" s="21">
        <v>22.385688223216658</v>
      </c>
      <c r="DA24" s="21">
        <v>9892.7837932133043</v>
      </c>
      <c r="DB24" s="21">
        <v>2884.6284733664124</v>
      </c>
      <c r="DC24" s="21">
        <v>119.22684708812929</v>
      </c>
      <c r="DD24" s="21">
        <v>10.043535501531689</v>
      </c>
      <c r="DE24" s="21">
        <v>8.2599997210422753</v>
      </c>
      <c r="DF24" s="21">
        <v>0.2398782703820119</v>
      </c>
      <c r="DG24" s="21">
        <v>15404</v>
      </c>
      <c r="DH24" s="21">
        <v>0</v>
      </c>
      <c r="DI24" s="21">
        <v>13084</v>
      </c>
      <c r="DJ24" s="21">
        <v>15721</v>
      </c>
      <c r="DK24" s="21">
        <v>544296</v>
      </c>
      <c r="DL24" s="21">
        <v>553092</v>
      </c>
      <c r="DM24" s="21">
        <v>4599</v>
      </c>
      <c r="DN24" s="21">
        <v>449</v>
      </c>
      <c r="DO24" s="21">
        <v>0</v>
      </c>
      <c r="DP24" s="21">
        <v>11435</v>
      </c>
      <c r="DQ24" s="21">
        <v>23599</v>
      </c>
      <c r="DR24" s="21">
        <v>0</v>
      </c>
      <c r="DS24" s="21">
        <v>3920</v>
      </c>
      <c r="DT24" s="21">
        <v>1861</v>
      </c>
      <c r="DU24" s="21">
        <v>1733</v>
      </c>
      <c r="DV24" s="21">
        <v>2151</v>
      </c>
      <c r="DW24" s="21">
        <v>54592</v>
      </c>
      <c r="DX24" s="21">
        <v>10238</v>
      </c>
      <c r="DY24" s="21">
        <v>119921</v>
      </c>
      <c r="DZ24" s="21">
        <v>11083</v>
      </c>
      <c r="EA24" s="21">
        <v>131792</v>
      </c>
      <c r="EB24" s="21">
        <v>30352</v>
      </c>
      <c r="EC24" s="21">
        <v>602150</v>
      </c>
      <c r="ED24" s="21">
        <v>287817</v>
      </c>
      <c r="EE24" s="21">
        <v>135108</v>
      </c>
      <c r="EF24" s="21">
        <v>363848</v>
      </c>
      <c r="EG24" s="21">
        <v>104792</v>
      </c>
      <c r="EH24" s="21">
        <v>11503</v>
      </c>
      <c r="EI24" s="21">
        <v>78763</v>
      </c>
      <c r="EJ24" s="21">
        <v>17718</v>
      </c>
      <c r="EK24" s="21">
        <v>180586</v>
      </c>
      <c r="EL24" s="21">
        <v>11940</v>
      </c>
      <c r="EM24" s="21">
        <v>310363</v>
      </c>
      <c r="EN24" s="21">
        <v>13050.856137693332</v>
      </c>
      <c r="EO24" s="21">
        <v>1.609612682382098</v>
      </c>
      <c r="EP24" s="21">
        <v>4.9405818193718778</v>
      </c>
      <c r="EQ24" s="21">
        <v>1.2032804872985821</v>
      </c>
      <c r="ER24" s="21">
        <v>119770</v>
      </c>
      <c r="ES24" s="21">
        <v>2452</v>
      </c>
      <c r="ET24" s="21">
        <v>13631</v>
      </c>
      <c r="EU24" s="21">
        <v>10770</v>
      </c>
      <c r="EV24" s="21">
        <v>60443</v>
      </c>
      <c r="EW24" s="21">
        <v>28352</v>
      </c>
      <c r="EX24" s="21">
        <v>0</v>
      </c>
      <c r="EY24" s="21">
        <v>262</v>
      </c>
      <c r="EZ24" s="21">
        <v>-494.01198377553374</v>
      </c>
      <c r="FA24" s="22">
        <v>4947484</v>
      </c>
      <c r="FB24" s="21">
        <v>16875</v>
      </c>
      <c r="FC24" s="21">
        <v>42974</v>
      </c>
      <c r="FD24" s="21">
        <v>0</v>
      </c>
      <c r="FE24" s="21">
        <v>0</v>
      </c>
      <c r="FF24" s="21">
        <v>0</v>
      </c>
      <c r="FG24" s="21">
        <v>0</v>
      </c>
      <c r="FH24" s="21">
        <v>-6897</v>
      </c>
      <c r="FI24" s="23">
        <v>52952</v>
      </c>
      <c r="FJ24" s="24">
        <v>5000436</v>
      </c>
      <c r="FK24" s="21">
        <v>36355</v>
      </c>
      <c r="FL24" s="21">
        <v>36355</v>
      </c>
      <c r="FM24" s="23">
        <v>89307</v>
      </c>
      <c r="FN24" s="24">
        <v>5036791</v>
      </c>
      <c r="FO24" s="21">
        <v>-59600</v>
      </c>
      <c r="FP24" s="21">
        <v>0</v>
      </c>
      <c r="FQ24" s="21">
        <v>-4748</v>
      </c>
      <c r="FR24" s="22">
        <v>-64348</v>
      </c>
      <c r="FS24" s="22">
        <v>24959</v>
      </c>
      <c r="FT24" s="22">
        <v>4972443</v>
      </c>
    </row>
    <row r="25" spans="1:176" x14ac:dyDescent="0.4">
      <c r="A25" s="19" t="s">
        <v>22</v>
      </c>
      <c r="B25" s="20" t="s">
        <v>198</v>
      </c>
      <c r="C25" s="21">
        <v>323372</v>
      </c>
      <c r="D25" s="21">
        <v>0</v>
      </c>
      <c r="E25" s="21">
        <v>509</v>
      </c>
      <c r="F25" s="21">
        <v>73</v>
      </c>
      <c r="G25" s="21">
        <v>0</v>
      </c>
      <c r="H25" s="21">
        <v>0</v>
      </c>
      <c r="I25" s="21">
        <v>0</v>
      </c>
      <c r="J25" s="21">
        <v>106</v>
      </c>
      <c r="K25" s="21">
        <v>183</v>
      </c>
      <c r="L25" s="21">
        <v>3</v>
      </c>
      <c r="M25" s="21">
        <v>0</v>
      </c>
      <c r="N25" s="21">
        <v>8</v>
      </c>
      <c r="O25" s="21">
        <v>6</v>
      </c>
      <c r="P25" s="21">
        <v>19</v>
      </c>
      <c r="Q25" s="21">
        <v>0</v>
      </c>
      <c r="R25" s="21">
        <v>0</v>
      </c>
      <c r="S25" s="21">
        <v>9</v>
      </c>
      <c r="T25" s="21">
        <v>26</v>
      </c>
      <c r="U25" s="21">
        <v>14</v>
      </c>
      <c r="V25" s="21">
        <v>71523</v>
      </c>
      <c r="W25" s="21">
        <v>12406</v>
      </c>
      <c r="X25" s="21">
        <v>0</v>
      </c>
      <c r="Y25" s="21">
        <v>41440</v>
      </c>
      <c r="Z25" s="21">
        <v>6399</v>
      </c>
      <c r="AA25" s="21">
        <v>176</v>
      </c>
      <c r="AB25" s="21">
        <v>7804</v>
      </c>
      <c r="AC25" s="21">
        <v>17515</v>
      </c>
      <c r="AD25" s="21">
        <v>40</v>
      </c>
      <c r="AE25" s="21">
        <v>-4359</v>
      </c>
      <c r="AF25" s="21">
        <v>0</v>
      </c>
      <c r="AG25" s="21">
        <v>115</v>
      </c>
      <c r="AH25" s="21">
        <v>5</v>
      </c>
      <c r="AI25" s="21">
        <v>81</v>
      </c>
      <c r="AJ25" s="21">
        <v>0</v>
      </c>
      <c r="AK25" s="21">
        <v>0</v>
      </c>
      <c r="AL25" s="21">
        <v>137</v>
      </c>
      <c r="AM25" s="21">
        <v>-15936</v>
      </c>
      <c r="AN25" s="21">
        <v>4028</v>
      </c>
      <c r="AO25" s="21">
        <v>0</v>
      </c>
      <c r="AP25" s="21">
        <v>0</v>
      </c>
      <c r="AQ25" s="21">
        <v>273</v>
      </c>
      <c r="AR25" s="21">
        <v>17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196</v>
      </c>
      <c r="AY25" s="21">
        <v>0</v>
      </c>
      <c r="AZ25" s="21">
        <v>0</v>
      </c>
      <c r="BA25" s="21">
        <v>34</v>
      </c>
      <c r="BB25" s="21">
        <v>0</v>
      </c>
      <c r="BC25" s="21">
        <v>0</v>
      </c>
      <c r="BD25" s="21">
        <v>0</v>
      </c>
      <c r="BE25" s="21">
        <v>684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73</v>
      </c>
      <c r="BO25" s="21">
        <v>0</v>
      </c>
      <c r="BP25" s="21">
        <v>0</v>
      </c>
      <c r="BQ25" s="21">
        <v>0</v>
      </c>
      <c r="BR25" s="21">
        <v>5010</v>
      </c>
      <c r="BS25" s="21">
        <v>1607</v>
      </c>
      <c r="BT25" s="21">
        <v>38.152563354334681</v>
      </c>
      <c r="BU25" s="21">
        <v>0</v>
      </c>
      <c r="BV25" s="21">
        <v>95.557126198948922</v>
      </c>
      <c r="BW25" s="21">
        <v>2.8687310648432596</v>
      </c>
      <c r="BX25" s="21">
        <v>40.950004290331613</v>
      </c>
      <c r="BY25" s="21">
        <v>3.4744464913561206</v>
      </c>
      <c r="BZ25" s="21">
        <v>0.28065155507371625</v>
      </c>
      <c r="CA25" s="21">
        <v>0.94486633261256558</v>
      </c>
      <c r="CB25" s="21">
        <v>2.2536423303280642</v>
      </c>
      <c r="CC25" s="21">
        <v>2.5725066058527556E-2</v>
      </c>
      <c r="CD25" s="21">
        <v>0</v>
      </c>
      <c r="CE25" s="21">
        <v>0</v>
      </c>
      <c r="CF25" s="21">
        <v>1.6981147221654194E-2</v>
      </c>
      <c r="CG25" s="21">
        <v>0</v>
      </c>
      <c r="CH25" s="21">
        <v>0</v>
      </c>
      <c r="CI25" s="21">
        <v>2070.2652893842915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356.48033632617575</v>
      </c>
      <c r="DC25" s="21">
        <v>0</v>
      </c>
      <c r="DD25" s="21">
        <v>0</v>
      </c>
      <c r="DE25" s="21">
        <v>0</v>
      </c>
      <c r="DF25" s="21">
        <v>0</v>
      </c>
      <c r="DG25" s="21">
        <v>415</v>
      </c>
      <c r="DH25" s="21">
        <v>0</v>
      </c>
      <c r="DI25" s="21">
        <v>0</v>
      </c>
      <c r="DJ25" s="21">
        <v>0</v>
      </c>
      <c r="DK25" s="21">
        <v>0</v>
      </c>
      <c r="DL25" s="21">
        <v>0</v>
      </c>
      <c r="DM25" s="21">
        <v>79</v>
      </c>
      <c r="DN25" s="21">
        <v>0</v>
      </c>
      <c r="DO25" s="21">
        <v>0</v>
      </c>
      <c r="DP25" s="21">
        <v>0</v>
      </c>
      <c r="DQ25" s="21">
        <v>0</v>
      </c>
      <c r="DR25" s="21">
        <v>0</v>
      </c>
      <c r="DS25" s="21">
        <v>0</v>
      </c>
      <c r="DT25" s="21">
        <v>0</v>
      </c>
      <c r="DU25" s="21">
        <v>0</v>
      </c>
      <c r="DV25" s="21">
        <v>20</v>
      </c>
      <c r="DW25" s="21">
        <v>0</v>
      </c>
      <c r="DX25" s="21">
        <v>0</v>
      </c>
      <c r="DY25" s="21">
        <v>0</v>
      </c>
      <c r="DZ25" s="21">
        <v>0</v>
      </c>
      <c r="EA25" s="21">
        <v>0</v>
      </c>
      <c r="EB25" s="21">
        <v>0</v>
      </c>
      <c r="EC25" s="21">
        <v>0</v>
      </c>
      <c r="ED25" s="21">
        <v>128</v>
      </c>
      <c r="EE25" s="21">
        <v>0</v>
      </c>
      <c r="EF25" s="21">
        <v>0</v>
      </c>
      <c r="EG25" s="21">
        <v>0</v>
      </c>
      <c r="EH25" s="21">
        <v>0</v>
      </c>
      <c r="EI25" s="21">
        <v>0</v>
      </c>
      <c r="EJ25" s="21">
        <v>0</v>
      </c>
      <c r="EK25" s="21">
        <v>0</v>
      </c>
      <c r="EL25" s="21">
        <v>0</v>
      </c>
      <c r="EM25" s="21">
        <v>0</v>
      </c>
      <c r="EN25" s="21">
        <v>0</v>
      </c>
      <c r="EO25" s="21">
        <v>0</v>
      </c>
      <c r="EP25" s="21">
        <v>0</v>
      </c>
      <c r="EQ25" s="21">
        <v>0</v>
      </c>
      <c r="ER25" s="21">
        <v>0</v>
      </c>
      <c r="ES25" s="21">
        <v>0</v>
      </c>
      <c r="ET25" s="21">
        <v>0</v>
      </c>
      <c r="EU25" s="21">
        <v>0</v>
      </c>
      <c r="EV25" s="21">
        <v>1393</v>
      </c>
      <c r="EW25" s="21">
        <v>4340</v>
      </c>
      <c r="EX25" s="21">
        <v>0</v>
      </c>
      <c r="EY25" s="21">
        <v>6049</v>
      </c>
      <c r="EZ25" s="21">
        <v>-73.270363541611005</v>
      </c>
      <c r="FA25" s="22">
        <v>488558</v>
      </c>
      <c r="FB25" s="21">
        <v>0</v>
      </c>
      <c r="FC25" s="21">
        <v>7071</v>
      </c>
      <c r="FD25" s="21">
        <v>0</v>
      </c>
      <c r="FE25" s="21">
        <v>0</v>
      </c>
      <c r="FF25" s="21">
        <v>0</v>
      </c>
      <c r="FG25" s="21">
        <v>0</v>
      </c>
      <c r="FH25" s="21">
        <v>-349</v>
      </c>
      <c r="FI25" s="23">
        <v>6722</v>
      </c>
      <c r="FJ25" s="24">
        <v>495280</v>
      </c>
      <c r="FK25" s="21">
        <v>13576</v>
      </c>
      <c r="FL25" s="21">
        <v>13576</v>
      </c>
      <c r="FM25" s="23">
        <v>20298</v>
      </c>
      <c r="FN25" s="24">
        <v>508856</v>
      </c>
      <c r="FO25" s="21">
        <v>-110939</v>
      </c>
      <c r="FP25" s="21">
        <v>-41</v>
      </c>
      <c r="FQ25" s="21">
        <v>-8879</v>
      </c>
      <c r="FR25" s="22">
        <v>-119859</v>
      </c>
      <c r="FS25" s="22">
        <v>-99561</v>
      </c>
      <c r="FT25" s="22">
        <v>388997</v>
      </c>
    </row>
    <row r="26" spans="1:176" x14ac:dyDescent="0.4">
      <c r="A26" s="19" t="s">
        <v>23</v>
      </c>
      <c r="B26" s="20" t="s">
        <v>199</v>
      </c>
      <c r="C26" s="21">
        <v>6790</v>
      </c>
      <c r="D26" s="21">
        <v>2049</v>
      </c>
      <c r="E26" s="21">
        <v>1724</v>
      </c>
      <c r="F26" s="21">
        <v>30</v>
      </c>
      <c r="G26" s="21">
        <v>1990</v>
      </c>
      <c r="H26" s="21">
        <v>0</v>
      </c>
      <c r="I26" s="21">
        <v>106</v>
      </c>
      <c r="J26" s="21">
        <v>113953</v>
      </c>
      <c r="K26" s="21">
        <v>30268</v>
      </c>
      <c r="L26" s="21">
        <v>3493</v>
      </c>
      <c r="M26" s="21">
        <v>28</v>
      </c>
      <c r="N26" s="21">
        <v>20074</v>
      </c>
      <c r="O26" s="21">
        <v>1274</v>
      </c>
      <c r="P26" s="21">
        <v>666</v>
      </c>
      <c r="Q26" s="21">
        <v>0</v>
      </c>
      <c r="R26" s="21">
        <v>790</v>
      </c>
      <c r="S26" s="21">
        <v>47869</v>
      </c>
      <c r="T26" s="21">
        <v>3315</v>
      </c>
      <c r="U26" s="21">
        <v>30</v>
      </c>
      <c r="V26" s="21">
        <v>33993</v>
      </c>
      <c r="W26" s="21">
        <v>327943</v>
      </c>
      <c r="X26" s="21">
        <v>17478</v>
      </c>
      <c r="Y26" s="21">
        <v>171594</v>
      </c>
      <c r="Z26" s="21">
        <v>39963</v>
      </c>
      <c r="AA26" s="21">
        <v>6089</v>
      </c>
      <c r="AB26" s="21">
        <v>193292</v>
      </c>
      <c r="AC26" s="21">
        <v>325073</v>
      </c>
      <c r="AD26" s="21">
        <v>584</v>
      </c>
      <c r="AE26" s="21">
        <v>345</v>
      </c>
      <c r="AF26" s="21">
        <v>42903</v>
      </c>
      <c r="AG26" s="21">
        <v>113604</v>
      </c>
      <c r="AH26" s="21">
        <v>430</v>
      </c>
      <c r="AI26" s="21">
        <v>42945</v>
      </c>
      <c r="AJ26" s="21">
        <v>2853</v>
      </c>
      <c r="AK26" s="21">
        <v>11617</v>
      </c>
      <c r="AL26" s="21">
        <v>5376</v>
      </c>
      <c r="AM26" s="21">
        <v>52080</v>
      </c>
      <c r="AN26" s="21">
        <v>33529</v>
      </c>
      <c r="AO26" s="21">
        <v>2712</v>
      </c>
      <c r="AP26" s="21">
        <v>534</v>
      </c>
      <c r="AQ26" s="21">
        <v>9725</v>
      </c>
      <c r="AR26" s="21">
        <v>13480</v>
      </c>
      <c r="AS26" s="21">
        <v>18200</v>
      </c>
      <c r="AT26" s="21">
        <v>6848</v>
      </c>
      <c r="AU26" s="21">
        <v>13391</v>
      </c>
      <c r="AV26" s="21">
        <v>0</v>
      </c>
      <c r="AW26" s="21">
        <v>0</v>
      </c>
      <c r="AX26" s="21">
        <v>10458</v>
      </c>
      <c r="AY26" s="21">
        <v>3773</v>
      </c>
      <c r="AZ26" s="21">
        <v>60524</v>
      </c>
      <c r="BA26" s="21">
        <v>18161</v>
      </c>
      <c r="BB26" s="21">
        <v>7188</v>
      </c>
      <c r="BC26" s="21">
        <v>12851</v>
      </c>
      <c r="BD26" s="21">
        <v>2663</v>
      </c>
      <c r="BE26" s="21">
        <v>41569</v>
      </c>
      <c r="BF26" s="21">
        <v>0</v>
      </c>
      <c r="BG26" s="21">
        <v>11095</v>
      </c>
      <c r="BH26" s="21">
        <v>3759</v>
      </c>
      <c r="BI26" s="21">
        <v>1921</v>
      </c>
      <c r="BJ26" s="21">
        <v>76</v>
      </c>
      <c r="BK26" s="21">
        <v>4240</v>
      </c>
      <c r="BL26" s="21">
        <v>4779</v>
      </c>
      <c r="BM26" s="21">
        <v>3409</v>
      </c>
      <c r="BN26" s="21">
        <v>10927</v>
      </c>
      <c r="BO26" s="21">
        <v>540</v>
      </c>
      <c r="BP26" s="21">
        <v>4819.346827749413</v>
      </c>
      <c r="BQ26" s="21">
        <v>3728.1619769452004</v>
      </c>
      <c r="BR26" s="21">
        <v>7935</v>
      </c>
      <c r="BS26" s="21">
        <v>6796</v>
      </c>
      <c r="BT26" s="21">
        <v>256.79707322687545</v>
      </c>
      <c r="BU26" s="21">
        <v>20.038787788901399</v>
      </c>
      <c r="BV26" s="21">
        <v>591.09367995456205</v>
      </c>
      <c r="BW26" s="21">
        <v>17.789451596465653</v>
      </c>
      <c r="BX26" s="21">
        <v>39.271771854266198</v>
      </c>
      <c r="BY26" s="21">
        <v>21.545588026693146</v>
      </c>
      <c r="BZ26" s="21">
        <v>1.7403643428421109</v>
      </c>
      <c r="CA26" s="21">
        <v>7.6278922273706886</v>
      </c>
      <c r="CB26" s="21">
        <v>18.193621913960012</v>
      </c>
      <c r="CC26" s="21">
        <v>0.2185896103795667</v>
      </c>
      <c r="CD26" s="21">
        <v>1.1729610338416916</v>
      </c>
      <c r="CE26" s="21">
        <v>0</v>
      </c>
      <c r="CF26" s="21">
        <v>0.85541998335659031</v>
      </c>
      <c r="CG26" s="21">
        <v>21.514862083162722</v>
      </c>
      <c r="CH26" s="21">
        <v>31.457313343406575</v>
      </c>
      <c r="CI26" s="21">
        <v>69.447638298696774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0.22752459221567198</v>
      </c>
      <c r="CW26" s="21">
        <v>0</v>
      </c>
      <c r="CX26" s="21">
        <v>0.58054995084723637</v>
      </c>
      <c r="CY26" s="21">
        <v>0</v>
      </c>
      <c r="CZ26" s="21">
        <v>0</v>
      </c>
      <c r="DA26" s="21">
        <v>0</v>
      </c>
      <c r="DB26" s="21">
        <v>13.010231252780139</v>
      </c>
      <c r="DC26" s="21">
        <v>0</v>
      </c>
      <c r="DD26" s="21">
        <v>0</v>
      </c>
      <c r="DE26" s="21">
        <v>0</v>
      </c>
      <c r="DF26" s="21">
        <v>0</v>
      </c>
      <c r="DG26" s="21">
        <v>54</v>
      </c>
      <c r="DH26" s="21">
        <v>0.1431311795526892</v>
      </c>
      <c r="DI26" s="21">
        <v>34404</v>
      </c>
      <c r="DJ26" s="21">
        <v>32247</v>
      </c>
      <c r="DK26" s="21">
        <v>0</v>
      </c>
      <c r="DL26" s="21">
        <v>0</v>
      </c>
      <c r="DM26" s="21">
        <v>0</v>
      </c>
      <c r="DN26" s="21">
        <v>0</v>
      </c>
      <c r="DO26" s="21">
        <v>0</v>
      </c>
      <c r="DP26" s="21">
        <v>206</v>
      </c>
      <c r="DQ26" s="21">
        <v>752</v>
      </c>
      <c r="DR26" s="21">
        <v>0</v>
      </c>
      <c r="DS26" s="21">
        <v>0</v>
      </c>
      <c r="DT26" s="21">
        <v>0</v>
      </c>
      <c r="DU26" s="21">
        <v>0</v>
      </c>
      <c r="DV26" s="21">
        <v>1351</v>
      </c>
      <c r="DW26" s="21">
        <v>2456</v>
      </c>
      <c r="DX26" s="21">
        <v>0</v>
      </c>
      <c r="DY26" s="21">
        <v>0</v>
      </c>
      <c r="DZ26" s="21">
        <v>0</v>
      </c>
      <c r="EA26" s="21">
        <v>0</v>
      </c>
      <c r="EB26" s="21">
        <v>0</v>
      </c>
      <c r="EC26" s="21">
        <v>1662</v>
      </c>
      <c r="ED26" s="21">
        <v>5710</v>
      </c>
      <c r="EE26" s="21">
        <v>400</v>
      </c>
      <c r="EF26" s="21">
        <v>90086</v>
      </c>
      <c r="EG26" s="21">
        <v>15085</v>
      </c>
      <c r="EH26" s="21">
        <v>22379</v>
      </c>
      <c r="EI26" s="21">
        <v>3310</v>
      </c>
      <c r="EJ26" s="21">
        <v>2917</v>
      </c>
      <c r="EK26" s="21">
        <v>0</v>
      </c>
      <c r="EL26" s="21">
        <v>0</v>
      </c>
      <c r="EM26" s="21">
        <v>1906</v>
      </c>
      <c r="EN26" s="21">
        <v>4459.6312572079014</v>
      </c>
      <c r="EO26" s="21">
        <v>0.35859295783527112</v>
      </c>
      <c r="EP26" s="21">
        <v>1.1006733902057824</v>
      </c>
      <c r="EQ26" s="21">
        <v>0.26806940189319173</v>
      </c>
      <c r="ER26" s="21">
        <v>0</v>
      </c>
      <c r="ES26" s="21">
        <v>391</v>
      </c>
      <c r="ET26" s="21">
        <v>8607</v>
      </c>
      <c r="EU26" s="21">
        <v>10949</v>
      </c>
      <c r="EV26" s="21">
        <v>6377</v>
      </c>
      <c r="EW26" s="21">
        <v>288</v>
      </c>
      <c r="EX26" s="21">
        <v>0</v>
      </c>
      <c r="EY26" s="21">
        <v>4680</v>
      </c>
      <c r="EZ26" s="21">
        <v>-570.59384991246043</v>
      </c>
      <c r="FA26" s="22">
        <v>2193462</v>
      </c>
      <c r="FB26" s="21">
        <v>13</v>
      </c>
      <c r="FC26" s="21">
        <v>11151</v>
      </c>
      <c r="FD26" s="21">
        <v>0</v>
      </c>
      <c r="FE26" s="21">
        <v>0</v>
      </c>
      <c r="FF26" s="21">
        <v>0</v>
      </c>
      <c r="FG26" s="21">
        <v>0</v>
      </c>
      <c r="FH26" s="21">
        <v>-20627</v>
      </c>
      <c r="FI26" s="23">
        <v>-9463</v>
      </c>
      <c r="FJ26" s="24">
        <v>2183999</v>
      </c>
      <c r="FK26" s="21">
        <v>366592</v>
      </c>
      <c r="FL26" s="21">
        <v>366592</v>
      </c>
      <c r="FM26" s="23">
        <v>357129</v>
      </c>
      <c r="FN26" s="24">
        <v>2550591</v>
      </c>
      <c r="FO26" s="21">
        <v>-500466</v>
      </c>
      <c r="FP26" s="21">
        <v>-7169</v>
      </c>
      <c r="FQ26" s="21">
        <v>-40607</v>
      </c>
      <c r="FR26" s="22">
        <v>-548242</v>
      </c>
      <c r="FS26" s="22">
        <v>-191113</v>
      </c>
      <c r="FT26" s="22">
        <v>2002349</v>
      </c>
    </row>
    <row r="27" spans="1:176" x14ac:dyDescent="0.4">
      <c r="A27" s="19" t="s">
        <v>24</v>
      </c>
      <c r="B27" s="20" t="s">
        <v>200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131</v>
      </c>
      <c r="N27" s="21">
        <v>86</v>
      </c>
      <c r="O27" s="21">
        <v>0</v>
      </c>
      <c r="P27" s="21">
        <v>0</v>
      </c>
      <c r="Q27" s="21">
        <v>0</v>
      </c>
      <c r="R27" s="21">
        <v>0</v>
      </c>
      <c r="S27" s="21">
        <v>1419</v>
      </c>
      <c r="T27" s="21">
        <v>55</v>
      </c>
      <c r="U27" s="21">
        <v>85</v>
      </c>
      <c r="V27" s="21">
        <v>6402</v>
      </c>
      <c r="W27" s="21">
        <v>10882</v>
      </c>
      <c r="X27" s="21">
        <v>540667</v>
      </c>
      <c r="Y27" s="21">
        <v>1264502</v>
      </c>
      <c r="Z27" s="21">
        <v>532115</v>
      </c>
      <c r="AA27" s="21">
        <v>917</v>
      </c>
      <c r="AB27" s="21">
        <v>2850</v>
      </c>
      <c r="AC27" s="21">
        <v>135075</v>
      </c>
      <c r="AD27" s="21">
        <v>1941</v>
      </c>
      <c r="AE27" s="21">
        <v>0</v>
      </c>
      <c r="AF27" s="21">
        <v>194</v>
      </c>
      <c r="AG27" s="21">
        <v>966</v>
      </c>
      <c r="AH27" s="21">
        <v>0</v>
      </c>
      <c r="AI27" s="21">
        <v>1249</v>
      </c>
      <c r="AJ27" s="21">
        <v>0</v>
      </c>
      <c r="AK27" s="21">
        <v>0</v>
      </c>
      <c r="AL27" s="21">
        <v>492</v>
      </c>
      <c r="AM27" s="21">
        <v>0</v>
      </c>
      <c r="AN27" s="21">
        <v>0</v>
      </c>
      <c r="AO27" s="21">
        <v>41</v>
      </c>
      <c r="AP27" s="21">
        <v>0</v>
      </c>
      <c r="AQ27" s="21">
        <v>0</v>
      </c>
      <c r="AR27" s="21">
        <v>0</v>
      </c>
      <c r="AS27" s="21">
        <v>0</v>
      </c>
      <c r="AT27" s="21">
        <v>2</v>
      </c>
      <c r="AU27" s="21">
        <v>191</v>
      </c>
      <c r="AV27" s="21">
        <v>0</v>
      </c>
      <c r="AW27" s="21">
        <v>0</v>
      </c>
      <c r="AX27" s="21">
        <v>41</v>
      </c>
      <c r="AY27" s="21">
        <v>0</v>
      </c>
      <c r="AZ27" s="21">
        <v>163</v>
      </c>
      <c r="BA27" s="21">
        <v>985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34</v>
      </c>
      <c r="BM27" s="21">
        <v>0</v>
      </c>
      <c r="BN27" s="21">
        <v>1149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  <c r="DF27" s="21">
        <v>0</v>
      </c>
      <c r="DG27" s="21">
        <v>1058</v>
      </c>
      <c r="DH27" s="21">
        <v>0</v>
      </c>
      <c r="DI27" s="21">
        <v>0</v>
      </c>
      <c r="DJ27" s="21">
        <v>0</v>
      </c>
      <c r="DK27" s="21">
        <v>0</v>
      </c>
      <c r="DL27" s="21">
        <v>0</v>
      </c>
      <c r="DM27" s="21">
        <v>0</v>
      </c>
      <c r="DN27" s="21">
        <v>0</v>
      </c>
      <c r="DO27" s="21">
        <v>0</v>
      </c>
      <c r="DP27" s="21">
        <v>0</v>
      </c>
      <c r="DQ27" s="21">
        <v>0</v>
      </c>
      <c r="DR27" s="21">
        <v>0</v>
      </c>
      <c r="DS27" s="21">
        <v>0</v>
      </c>
      <c r="DT27" s="21">
        <v>0</v>
      </c>
      <c r="DU27" s="21">
        <v>0</v>
      </c>
      <c r="DV27" s="21">
        <v>0</v>
      </c>
      <c r="DW27" s="21"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v>102</v>
      </c>
      <c r="ED27" s="21">
        <v>0</v>
      </c>
      <c r="EE27" s="21">
        <v>0</v>
      </c>
      <c r="EF27" s="21">
        <v>22366</v>
      </c>
      <c r="EG27" s="21">
        <v>3045</v>
      </c>
      <c r="EH27" s="21">
        <v>111</v>
      </c>
      <c r="EI27" s="21">
        <v>0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v>0</v>
      </c>
      <c r="EP27" s="21">
        <v>0</v>
      </c>
      <c r="EQ27" s="21">
        <v>0</v>
      </c>
      <c r="ER27" s="21">
        <v>0</v>
      </c>
      <c r="ES27" s="21">
        <v>0</v>
      </c>
      <c r="ET27" s="21">
        <v>0</v>
      </c>
      <c r="EU27" s="21">
        <v>0</v>
      </c>
      <c r="EV27" s="21">
        <v>0</v>
      </c>
      <c r="EW27" s="21">
        <v>0</v>
      </c>
      <c r="EX27" s="21">
        <v>0</v>
      </c>
      <c r="EY27" s="21">
        <v>0</v>
      </c>
      <c r="EZ27" s="21">
        <v>0</v>
      </c>
      <c r="FA27" s="22">
        <v>2529316</v>
      </c>
      <c r="FB27" s="21">
        <v>0</v>
      </c>
      <c r="FC27" s="21">
        <v>0</v>
      </c>
      <c r="FD27" s="21">
        <v>0</v>
      </c>
      <c r="FE27" s="21">
        <v>0</v>
      </c>
      <c r="FF27" s="21">
        <v>0</v>
      </c>
      <c r="FG27" s="21">
        <v>0</v>
      </c>
      <c r="FH27" s="21">
        <v>-57139</v>
      </c>
      <c r="FI27" s="23">
        <v>-57139</v>
      </c>
      <c r="FJ27" s="24">
        <v>2472177</v>
      </c>
      <c r="FK27" s="21">
        <v>615654</v>
      </c>
      <c r="FL27" s="21">
        <v>615654</v>
      </c>
      <c r="FM27" s="23">
        <v>558515</v>
      </c>
      <c r="FN27" s="24">
        <v>3087831</v>
      </c>
      <c r="FO27" s="21">
        <v>-42821</v>
      </c>
      <c r="FP27" s="21">
        <v>0</v>
      </c>
      <c r="FQ27" s="21">
        <v>-3425</v>
      </c>
      <c r="FR27" s="22">
        <v>-46246</v>
      </c>
      <c r="FS27" s="22">
        <v>512269</v>
      </c>
      <c r="FT27" s="22">
        <v>3041585</v>
      </c>
    </row>
    <row r="28" spans="1:176" x14ac:dyDescent="0.4">
      <c r="A28" s="19" t="s">
        <v>25</v>
      </c>
      <c r="B28" s="20" t="s">
        <v>201</v>
      </c>
      <c r="C28" s="21">
        <v>0</v>
      </c>
      <c r="D28" s="21">
        <v>2</v>
      </c>
      <c r="E28" s="21">
        <v>465</v>
      </c>
      <c r="F28" s="21">
        <v>52</v>
      </c>
      <c r="G28" s="21">
        <v>0</v>
      </c>
      <c r="H28" s="21">
        <v>0</v>
      </c>
      <c r="I28" s="21">
        <v>645</v>
      </c>
      <c r="J28" s="21">
        <v>89292</v>
      </c>
      <c r="K28" s="21">
        <v>31481</v>
      </c>
      <c r="L28" s="21">
        <v>2220</v>
      </c>
      <c r="M28" s="21">
        <v>1626</v>
      </c>
      <c r="N28" s="21">
        <v>24044</v>
      </c>
      <c r="O28" s="21">
        <v>1214</v>
      </c>
      <c r="P28" s="21">
        <v>4420</v>
      </c>
      <c r="Q28" s="21">
        <v>0</v>
      </c>
      <c r="R28" s="21">
        <v>2623</v>
      </c>
      <c r="S28" s="21">
        <v>62836</v>
      </c>
      <c r="T28" s="21">
        <v>27098</v>
      </c>
      <c r="U28" s="21">
        <v>2649</v>
      </c>
      <c r="V28" s="21">
        <v>2371</v>
      </c>
      <c r="W28" s="21">
        <v>48375</v>
      </c>
      <c r="X28" s="21">
        <v>53041</v>
      </c>
      <c r="Y28" s="21">
        <v>1694259</v>
      </c>
      <c r="Z28" s="21">
        <v>956460</v>
      </c>
      <c r="AA28" s="21">
        <v>130223</v>
      </c>
      <c r="AB28" s="21">
        <v>476371</v>
      </c>
      <c r="AC28" s="21">
        <v>989872</v>
      </c>
      <c r="AD28" s="21">
        <v>3681</v>
      </c>
      <c r="AE28" s="21">
        <v>2150</v>
      </c>
      <c r="AF28" s="21">
        <v>401193</v>
      </c>
      <c r="AG28" s="21">
        <v>388362</v>
      </c>
      <c r="AH28" s="21">
        <v>915</v>
      </c>
      <c r="AI28" s="21">
        <v>16741</v>
      </c>
      <c r="AJ28" s="21">
        <v>455</v>
      </c>
      <c r="AK28" s="21">
        <v>532</v>
      </c>
      <c r="AL28" s="21">
        <v>51551</v>
      </c>
      <c r="AM28" s="21">
        <v>517</v>
      </c>
      <c r="AN28" s="21">
        <v>0</v>
      </c>
      <c r="AO28" s="21">
        <v>45</v>
      </c>
      <c r="AP28" s="21">
        <v>0</v>
      </c>
      <c r="AQ28" s="21">
        <v>1016</v>
      </c>
      <c r="AR28" s="21">
        <v>13466</v>
      </c>
      <c r="AS28" s="21">
        <v>380</v>
      </c>
      <c r="AT28" s="21">
        <v>1524</v>
      </c>
      <c r="AU28" s="21">
        <v>7125</v>
      </c>
      <c r="AV28" s="21">
        <v>0</v>
      </c>
      <c r="AW28" s="21">
        <v>0</v>
      </c>
      <c r="AX28" s="21">
        <v>360</v>
      </c>
      <c r="AY28" s="21">
        <v>8235</v>
      </c>
      <c r="AZ28" s="21">
        <v>45409</v>
      </c>
      <c r="BA28" s="21">
        <v>14182</v>
      </c>
      <c r="BB28" s="21">
        <v>9020</v>
      </c>
      <c r="BC28" s="21">
        <v>10382</v>
      </c>
      <c r="BD28" s="21">
        <v>1937</v>
      </c>
      <c r="BE28" s="21">
        <v>6132</v>
      </c>
      <c r="BF28" s="21">
        <v>0</v>
      </c>
      <c r="BG28" s="21">
        <v>1406</v>
      </c>
      <c r="BH28" s="21">
        <v>41</v>
      </c>
      <c r="BI28" s="21">
        <v>471</v>
      </c>
      <c r="BJ28" s="21">
        <v>301</v>
      </c>
      <c r="BK28" s="21">
        <v>8312</v>
      </c>
      <c r="BL28" s="21">
        <v>340</v>
      </c>
      <c r="BM28" s="21">
        <v>55</v>
      </c>
      <c r="BN28" s="21">
        <v>4289</v>
      </c>
      <c r="BO28" s="21">
        <v>0</v>
      </c>
      <c r="BP28" s="21">
        <v>1681.6409866792837</v>
      </c>
      <c r="BQ28" s="21">
        <v>2455.203997116585</v>
      </c>
      <c r="BR28" s="21">
        <v>3</v>
      </c>
      <c r="BS28" s="21">
        <v>0</v>
      </c>
      <c r="BT28" s="21">
        <v>5.1700030864046784</v>
      </c>
      <c r="BU28" s="21">
        <v>13.196666931567949</v>
      </c>
      <c r="BV28" s="21">
        <v>0</v>
      </c>
      <c r="BW28" s="21">
        <v>0</v>
      </c>
      <c r="BX28" s="21">
        <v>4.5408546992854418E-2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  <c r="DF28" s="21">
        <v>0</v>
      </c>
      <c r="DG28" s="21">
        <v>13</v>
      </c>
      <c r="DH28" s="21">
        <v>0</v>
      </c>
      <c r="DI28" s="21">
        <v>306</v>
      </c>
      <c r="DJ28" s="21">
        <v>0</v>
      </c>
      <c r="DK28" s="21">
        <v>0</v>
      </c>
      <c r="DL28" s="21">
        <v>0</v>
      </c>
      <c r="DM28" s="21">
        <v>0</v>
      </c>
      <c r="DN28" s="21">
        <v>0</v>
      </c>
      <c r="DO28" s="21">
        <v>0</v>
      </c>
      <c r="DP28" s="21">
        <v>0</v>
      </c>
      <c r="DQ28" s="21">
        <v>6</v>
      </c>
      <c r="DR28" s="21">
        <v>0</v>
      </c>
      <c r="DS28" s="21">
        <v>0</v>
      </c>
      <c r="DT28" s="21">
        <v>0</v>
      </c>
      <c r="DU28" s="21">
        <v>0</v>
      </c>
      <c r="DV28" s="21">
        <v>11</v>
      </c>
      <c r="DW28" s="21">
        <v>4343</v>
      </c>
      <c r="DX28" s="21">
        <v>4</v>
      </c>
      <c r="DY28" s="21">
        <v>0</v>
      </c>
      <c r="DZ28" s="21">
        <v>0</v>
      </c>
      <c r="EA28" s="21">
        <v>0</v>
      </c>
      <c r="EB28" s="21">
        <v>0</v>
      </c>
      <c r="EC28" s="21">
        <v>2094</v>
      </c>
      <c r="ED28" s="21">
        <v>165</v>
      </c>
      <c r="EE28" s="21">
        <v>10996</v>
      </c>
      <c r="EF28" s="21">
        <v>79561</v>
      </c>
      <c r="EG28" s="21">
        <v>17818</v>
      </c>
      <c r="EH28" s="21">
        <v>1647</v>
      </c>
      <c r="EI28" s="21">
        <v>131</v>
      </c>
      <c r="EJ28" s="21">
        <v>644</v>
      </c>
      <c r="EK28" s="21">
        <v>0</v>
      </c>
      <c r="EL28" s="21">
        <v>11</v>
      </c>
      <c r="EM28" s="21">
        <v>0</v>
      </c>
      <c r="EN28" s="21">
        <v>4157.6564576275341</v>
      </c>
      <c r="EO28" s="21">
        <v>0.35199077291983999</v>
      </c>
      <c r="EP28" s="21">
        <v>1.0804084934897369</v>
      </c>
      <c r="EQ28" s="21">
        <v>0.26313387897564211</v>
      </c>
      <c r="ER28" s="21">
        <v>0</v>
      </c>
      <c r="ES28" s="21">
        <v>0</v>
      </c>
      <c r="ET28" s="21">
        <v>0</v>
      </c>
      <c r="EU28" s="21">
        <v>3802</v>
      </c>
      <c r="EV28" s="21">
        <v>0</v>
      </c>
      <c r="EW28" s="21">
        <v>600</v>
      </c>
      <c r="EX28" s="21">
        <v>0</v>
      </c>
      <c r="EY28" s="21">
        <v>1298</v>
      </c>
      <c r="EZ28" s="21">
        <v>-10.609053133870475</v>
      </c>
      <c r="FA28" s="22">
        <v>5733921</v>
      </c>
      <c r="FB28" s="21">
        <v>0</v>
      </c>
      <c r="FC28" s="21">
        <v>141</v>
      </c>
      <c r="FD28" s="21">
        <v>0</v>
      </c>
      <c r="FE28" s="21">
        <v>0</v>
      </c>
      <c r="FF28" s="21">
        <v>0</v>
      </c>
      <c r="FG28" s="21">
        <v>0</v>
      </c>
      <c r="FH28" s="21">
        <v>-12623</v>
      </c>
      <c r="FI28" s="23">
        <v>-12482</v>
      </c>
      <c r="FJ28" s="24">
        <v>5721439</v>
      </c>
      <c r="FK28" s="21">
        <v>1747193</v>
      </c>
      <c r="FL28" s="21">
        <v>1747193</v>
      </c>
      <c r="FM28" s="23">
        <v>1734711</v>
      </c>
      <c r="FN28" s="24">
        <v>7468632</v>
      </c>
      <c r="FO28" s="21">
        <v>-1693541</v>
      </c>
      <c r="FP28" s="21">
        <v>-14234</v>
      </c>
      <c r="FQ28" s="21">
        <v>-136622</v>
      </c>
      <c r="FR28" s="22">
        <v>-1844397</v>
      </c>
      <c r="FS28" s="22">
        <v>-109686</v>
      </c>
      <c r="FT28" s="22">
        <v>5624235</v>
      </c>
    </row>
    <row r="29" spans="1:176" x14ac:dyDescent="0.4">
      <c r="A29" s="19" t="s">
        <v>26</v>
      </c>
      <c r="B29" s="20" t="s">
        <v>202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1531</v>
      </c>
      <c r="K29" s="21">
        <v>0</v>
      </c>
      <c r="L29" s="21">
        <v>26</v>
      </c>
      <c r="M29" s="21">
        <v>0</v>
      </c>
      <c r="N29" s="21">
        <v>2659</v>
      </c>
      <c r="O29" s="21">
        <v>83</v>
      </c>
      <c r="P29" s="21">
        <v>6249</v>
      </c>
      <c r="Q29" s="21">
        <v>0</v>
      </c>
      <c r="R29" s="21">
        <v>1379</v>
      </c>
      <c r="S29" s="21">
        <v>12050</v>
      </c>
      <c r="T29" s="21">
        <v>11137</v>
      </c>
      <c r="U29" s="21">
        <v>2602</v>
      </c>
      <c r="V29" s="21">
        <v>0</v>
      </c>
      <c r="W29" s="21">
        <v>0</v>
      </c>
      <c r="X29" s="21">
        <v>0</v>
      </c>
      <c r="Y29" s="21">
        <v>0</v>
      </c>
      <c r="Z29" s="21">
        <v>7975</v>
      </c>
      <c r="AA29" s="21">
        <v>32256</v>
      </c>
      <c r="AB29" s="21">
        <v>0</v>
      </c>
      <c r="AC29" s="21">
        <v>143697</v>
      </c>
      <c r="AD29" s="21">
        <v>0</v>
      </c>
      <c r="AE29" s="21">
        <v>1</v>
      </c>
      <c r="AF29" s="21">
        <v>1669123</v>
      </c>
      <c r="AG29" s="21">
        <v>1703</v>
      </c>
      <c r="AH29" s="21">
        <v>2573</v>
      </c>
      <c r="AI29" s="21">
        <v>1212</v>
      </c>
      <c r="AJ29" s="21">
        <v>0</v>
      </c>
      <c r="AK29" s="21">
        <v>0</v>
      </c>
      <c r="AL29" s="21">
        <v>4052</v>
      </c>
      <c r="AM29" s="21">
        <v>0</v>
      </c>
      <c r="AN29" s="21">
        <v>144</v>
      </c>
      <c r="AO29" s="21">
        <v>0</v>
      </c>
      <c r="AP29" s="21">
        <v>0</v>
      </c>
      <c r="AQ29" s="21">
        <v>0</v>
      </c>
      <c r="AR29" s="21">
        <v>23793</v>
      </c>
      <c r="AS29" s="21">
        <v>128</v>
      </c>
      <c r="AT29" s="21">
        <v>1387</v>
      </c>
      <c r="AU29" s="21">
        <v>5.1369672052793867</v>
      </c>
      <c r="AV29" s="21">
        <v>0</v>
      </c>
      <c r="AW29" s="21">
        <v>491.74781973312491</v>
      </c>
      <c r="AX29" s="21">
        <v>1167</v>
      </c>
      <c r="AY29" s="21">
        <v>18078</v>
      </c>
      <c r="AZ29" s="21">
        <v>24569</v>
      </c>
      <c r="BA29" s="21">
        <v>21661</v>
      </c>
      <c r="BB29" s="21">
        <v>26391</v>
      </c>
      <c r="BC29" s="21">
        <v>13993</v>
      </c>
      <c r="BD29" s="21">
        <v>0</v>
      </c>
      <c r="BE29" s="21">
        <v>12473.322254527939</v>
      </c>
      <c r="BF29" s="21">
        <v>2258.0081310508131</v>
      </c>
      <c r="BG29" s="21">
        <v>6992</v>
      </c>
      <c r="BH29" s="21">
        <v>2171</v>
      </c>
      <c r="BI29" s="21">
        <v>0</v>
      </c>
      <c r="BJ29" s="21">
        <v>0</v>
      </c>
      <c r="BK29" s="21">
        <v>83082</v>
      </c>
      <c r="BL29" s="21">
        <v>1127</v>
      </c>
      <c r="BM29" s="21">
        <v>208</v>
      </c>
      <c r="BN29" s="21">
        <v>15620</v>
      </c>
      <c r="BO29" s="21">
        <v>0</v>
      </c>
      <c r="BP29" s="21">
        <v>1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21">
        <v>0</v>
      </c>
      <c r="DX29" s="21">
        <v>0</v>
      </c>
      <c r="DY29" s="21">
        <v>0</v>
      </c>
      <c r="DZ29" s="21">
        <v>0</v>
      </c>
      <c r="EA29" s="21">
        <v>0</v>
      </c>
      <c r="EB29" s="21">
        <v>0</v>
      </c>
      <c r="EC29" s="21">
        <v>210</v>
      </c>
      <c r="ED29" s="21">
        <v>0</v>
      </c>
      <c r="EE29" s="21">
        <v>0</v>
      </c>
      <c r="EF29" s="21">
        <v>0</v>
      </c>
      <c r="EG29" s="21">
        <v>6930</v>
      </c>
      <c r="EH29" s="21">
        <v>394</v>
      </c>
      <c r="EI29" s="21">
        <v>0</v>
      </c>
      <c r="EJ29" s="21">
        <v>143</v>
      </c>
      <c r="EK29" s="21">
        <v>0</v>
      </c>
      <c r="EL29" s="21">
        <v>0</v>
      </c>
      <c r="EM29" s="21">
        <v>0</v>
      </c>
      <c r="EN29" s="21">
        <v>0</v>
      </c>
      <c r="EO29" s="21">
        <v>0</v>
      </c>
      <c r="EP29" s="21">
        <v>0</v>
      </c>
      <c r="EQ29" s="21">
        <v>0</v>
      </c>
      <c r="ER29" s="21">
        <v>0</v>
      </c>
      <c r="ES29" s="21">
        <v>0</v>
      </c>
      <c r="ET29" s="21">
        <v>0</v>
      </c>
      <c r="EU29" s="21">
        <v>0</v>
      </c>
      <c r="EV29" s="21">
        <v>0</v>
      </c>
      <c r="EW29" s="21">
        <v>0</v>
      </c>
      <c r="EX29" s="21">
        <v>0</v>
      </c>
      <c r="EY29" s="21">
        <v>7156</v>
      </c>
      <c r="EZ29" s="21">
        <v>-1541.2151725171716</v>
      </c>
      <c r="FA29" s="22">
        <v>2169340</v>
      </c>
      <c r="FB29" s="21">
        <v>0</v>
      </c>
      <c r="FC29" s="21">
        <v>0</v>
      </c>
      <c r="FD29" s="21">
        <v>0</v>
      </c>
      <c r="FE29" s="21">
        <v>0</v>
      </c>
      <c r="FF29" s="21">
        <v>0</v>
      </c>
      <c r="FG29" s="21">
        <v>0</v>
      </c>
      <c r="FH29" s="21">
        <v>-14627</v>
      </c>
      <c r="FI29" s="23">
        <v>-14627</v>
      </c>
      <c r="FJ29" s="24">
        <v>2154713</v>
      </c>
      <c r="FK29" s="21">
        <v>1031641</v>
      </c>
      <c r="FL29" s="21">
        <v>1031641</v>
      </c>
      <c r="FM29" s="23">
        <v>1017014</v>
      </c>
      <c r="FN29" s="24">
        <v>3186354</v>
      </c>
      <c r="FO29" s="21">
        <v>-611820</v>
      </c>
      <c r="FP29" s="21">
        <v>-12882</v>
      </c>
      <c r="FQ29" s="21">
        <v>-49976</v>
      </c>
      <c r="FR29" s="22">
        <v>-674678</v>
      </c>
      <c r="FS29" s="22">
        <v>342336</v>
      </c>
      <c r="FT29" s="22">
        <v>2511676</v>
      </c>
    </row>
    <row r="30" spans="1:176" x14ac:dyDescent="0.4">
      <c r="A30" s="19" t="s">
        <v>27</v>
      </c>
      <c r="B30" s="20" t="s">
        <v>203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24259</v>
      </c>
      <c r="N30" s="21">
        <v>177728</v>
      </c>
      <c r="O30" s="21">
        <v>122608</v>
      </c>
      <c r="P30" s="21">
        <v>231</v>
      </c>
      <c r="Q30" s="21">
        <v>0</v>
      </c>
      <c r="R30" s="21">
        <v>1641</v>
      </c>
      <c r="S30" s="21">
        <v>4941</v>
      </c>
      <c r="T30" s="21">
        <v>74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39</v>
      </c>
      <c r="AB30" s="21">
        <v>0</v>
      </c>
      <c r="AC30" s="21">
        <v>0</v>
      </c>
      <c r="AD30" s="21">
        <v>0</v>
      </c>
      <c r="AE30" s="21">
        <v>350</v>
      </c>
      <c r="AF30" s="21">
        <v>3480</v>
      </c>
      <c r="AG30" s="21">
        <v>416</v>
      </c>
      <c r="AH30" s="21">
        <v>556</v>
      </c>
      <c r="AI30" s="21">
        <v>1093</v>
      </c>
      <c r="AJ30" s="21">
        <v>0</v>
      </c>
      <c r="AK30" s="21">
        <v>0</v>
      </c>
      <c r="AL30" s="21">
        <v>15238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3337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37422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21"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v>0</v>
      </c>
      <c r="ED30" s="21">
        <v>44</v>
      </c>
      <c r="EE30" s="21">
        <v>0</v>
      </c>
      <c r="EF30" s="21">
        <v>0</v>
      </c>
      <c r="EG30" s="21">
        <v>0</v>
      </c>
      <c r="EH30" s="21">
        <v>0</v>
      </c>
      <c r="EI30" s="21">
        <v>0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v>0</v>
      </c>
      <c r="EP30" s="21">
        <v>0</v>
      </c>
      <c r="EQ30" s="21">
        <v>0</v>
      </c>
      <c r="ER30" s="21">
        <v>0</v>
      </c>
      <c r="ES30" s="21">
        <v>0</v>
      </c>
      <c r="ET30" s="21">
        <v>0</v>
      </c>
      <c r="EU30" s="21">
        <v>0</v>
      </c>
      <c r="EV30" s="21">
        <v>0</v>
      </c>
      <c r="EW30" s="21">
        <v>0</v>
      </c>
      <c r="EX30" s="21">
        <v>0</v>
      </c>
      <c r="EY30" s="21">
        <v>610</v>
      </c>
      <c r="EZ30" s="21">
        <v>0</v>
      </c>
      <c r="FA30" s="22">
        <v>394067</v>
      </c>
      <c r="FB30" s="21">
        <v>0</v>
      </c>
      <c r="FC30" s="21">
        <v>0</v>
      </c>
      <c r="FD30" s="21">
        <v>0</v>
      </c>
      <c r="FE30" s="21">
        <v>0</v>
      </c>
      <c r="FF30" s="21">
        <v>0</v>
      </c>
      <c r="FG30" s="21">
        <v>0</v>
      </c>
      <c r="FH30" s="21">
        <v>-35047</v>
      </c>
      <c r="FI30" s="23">
        <v>-35047</v>
      </c>
      <c r="FJ30" s="24">
        <v>359020</v>
      </c>
      <c r="FK30" s="21">
        <v>238950</v>
      </c>
      <c r="FL30" s="21">
        <v>238950</v>
      </c>
      <c r="FM30" s="23">
        <v>203903</v>
      </c>
      <c r="FN30" s="24">
        <v>597970</v>
      </c>
      <c r="FO30" s="21">
        <v>-92617</v>
      </c>
      <c r="FP30" s="21">
        <v>-3913</v>
      </c>
      <c r="FQ30" s="21">
        <v>-7722</v>
      </c>
      <c r="FR30" s="22">
        <v>-104252</v>
      </c>
      <c r="FS30" s="22">
        <v>99651</v>
      </c>
      <c r="FT30" s="22">
        <v>493718</v>
      </c>
    </row>
    <row r="31" spans="1:176" x14ac:dyDescent="0.4">
      <c r="A31" s="19" t="s">
        <v>28</v>
      </c>
      <c r="B31" s="20" t="s">
        <v>204</v>
      </c>
      <c r="C31" s="21">
        <v>0</v>
      </c>
      <c r="D31" s="21">
        <v>30775</v>
      </c>
      <c r="E31" s="21">
        <v>39665</v>
      </c>
      <c r="F31" s="21">
        <v>0</v>
      </c>
      <c r="G31" s="21">
        <v>8815</v>
      </c>
      <c r="H31" s="21">
        <v>0</v>
      </c>
      <c r="I31" s="21">
        <v>0</v>
      </c>
      <c r="J31" s="21">
        <v>5361</v>
      </c>
      <c r="K31" s="21">
        <v>0</v>
      </c>
      <c r="L31" s="21">
        <v>3114</v>
      </c>
      <c r="M31" s="21">
        <v>76</v>
      </c>
      <c r="N31" s="21">
        <v>0</v>
      </c>
      <c r="O31" s="21">
        <v>99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269135</v>
      </c>
      <c r="AC31" s="21">
        <v>8765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32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1">
        <v>0</v>
      </c>
      <c r="CJ31" s="21">
        <v>0</v>
      </c>
      <c r="CK31" s="21">
        <v>0</v>
      </c>
      <c r="CL31" s="21">
        <v>0</v>
      </c>
      <c r="CM31" s="21">
        <v>0</v>
      </c>
      <c r="CN31" s="21">
        <v>0</v>
      </c>
      <c r="CO31" s="21">
        <v>0</v>
      </c>
      <c r="CP31" s="21">
        <v>0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0</v>
      </c>
      <c r="DI31" s="21">
        <v>135</v>
      </c>
      <c r="DJ31" s="21">
        <v>24545</v>
      </c>
      <c r="DK31" s="21">
        <v>0</v>
      </c>
      <c r="DL31" s="21">
        <v>0</v>
      </c>
      <c r="DM31" s="21">
        <v>0</v>
      </c>
      <c r="DN31" s="21">
        <v>0</v>
      </c>
      <c r="DO31" s="21">
        <v>0</v>
      </c>
      <c r="DP31" s="21">
        <v>0</v>
      </c>
      <c r="DQ31" s="21">
        <v>235</v>
      </c>
      <c r="DR31" s="21">
        <v>0</v>
      </c>
      <c r="DS31" s="21">
        <v>102</v>
      </c>
      <c r="DT31" s="21">
        <v>6</v>
      </c>
      <c r="DU31" s="21">
        <v>0</v>
      </c>
      <c r="DV31" s="21">
        <v>0</v>
      </c>
      <c r="DW31" s="21">
        <v>0</v>
      </c>
      <c r="DX31" s="21">
        <v>1217</v>
      </c>
      <c r="DY31" s="21">
        <v>0</v>
      </c>
      <c r="DZ31" s="21">
        <v>0</v>
      </c>
      <c r="EA31" s="21">
        <v>0</v>
      </c>
      <c r="EB31" s="21">
        <v>0</v>
      </c>
      <c r="EC31" s="21">
        <v>26</v>
      </c>
      <c r="ED31" s="21">
        <v>12841</v>
      </c>
      <c r="EE31" s="21">
        <v>123</v>
      </c>
      <c r="EF31" s="21">
        <v>15048</v>
      </c>
      <c r="EG31" s="21">
        <v>8412836</v>
      </c>
      <c r="EH31" s="21">
        <v>31415</v>
      </c>
      <c r="EI31" s="21">
        <v>78690</v>
      </c>
      <c r="EJ31" s="21">
        <v>37791</v>
      </c>
      <c r="EK31" s="21">
        <v>0</v>
      </c>
      <c r="EL31" s="21">
        <v>0</v>
      </c>
      <c r="EM31" s="21">
        <v>0</v>
      </c>
      <c r="EN31" s="21">
        <v>0</v>
      </c>
      <c r="EO31" s="21">
        <v>0</v>
      </c>
      <c r="EP31" s="21">
        <v>0</v>
      </c>
      <c r="EQ31" s="21">
        <v>0</v>
      </c>
      <c r="ER31" s="21">
        <v>0</v>
      </c>
      <c r="ES31" s="21">
        <v>95</v>
      </c>
      <c r="ET31" s="21">
        <v>0</v>
      </c>
      <c r="EU31" s="21">
        <v>0</v>
      </c>
      <c r="EV31" s="21">
        <v>247</v>
      </c>
      <c r="EW31" s="21">
        <v>21</v>
      </c>
      <c r="EX31" s="21">
        <v>0</v>
      </c>
      <c r="EY31" s="21">
        <v>8861</v>
      </c>
      <c r="EZ31" s="21">
        <v>0</v>
      </c>
      <c r="FA31" s="22">
        <v>8990071</v>
      </c>
      <c r="FB31" s="21">
        <v>91652</v>
      </c>
      <c r="FC31" s="21">
        <v>609977</v>
      </c>
      <c r="FD31" s="21">
        <v>0</v>
      </c>
      <c r="FE31" s="21">
        <v>0</v>
      </c>
      <c r="FF31" s="21">
        <v>0</v>
      </c>
      <c r="FG31" s="21">
        <v>0</v>
      </c>
      <c r="FH31" s="21">
        <v>14452</v>
      </c>
      <c r="FI31" s="23">
        <v>716081</v>
      </c>
      <c r="FJ31" s="24">
        <v>9706152</v>
      </c>
      <c r="FK31" s="21">
        <v>498015</v>
      </c>
      <c r="FL31" s="21">
        <v>498015</v>
      </c>
      <c r="FM31" s="23">
        <v>1214096</v>
      </c>
      <c r="FN31" s="24">
        <v>10204167</v>
      </c>
      <c r="FO31" s="21">
        <v>-2914771</v>
      </c>
      <c r="FP31" s="21">
        <v>-806</v>
      </c>
      <c r="FQ31" s="21">
        <v>-233156</v>
      </c>
      <c r="FR31" s="22">
        <v>-3148733</v>
      </c>
      <c r="FS31" s="22">
        <v>-1934637</v>
      </c>
      <c r="FT31" s="22">
        <v>7055434</v>
      </c>
    </row>
    <row r="32" spans="1:176" x14ac:dyDescent="0.4">
      <c r="A32" s="19" t="s">
        <v>29</v>
      </c>
      <c r="B32" s="20" t="s">
        <v>205</v>
      </c>
      <c r="C32" s="21">
        <v>256225</v>
      </c>
      <c r="D32" s="21">
        <v>6449</v>
      </c>
      <c r="E32" s="21">
        <v>4156</v>
      </c>
      <c r="F32" s="21">
        <v>437</v>
      </c>
      <c r="G32" s="21">
        <v>6026</v>
      </c>
      <c r="H32" s="21">
        <v>358</v>
      </c>
      <c r="I32" s="21">
        <v>11372</v>
      </c>
      <c r="J32" s="21">
        <v>60178</v>
      </c>
      <c r="K32" s="21">
        <v>22572</v>
      </c>
      <c r="L32" s="21">
        <v>25</v>
      </c>
      <c r="M32" s="21">
        <v>4235</v>
      </c>
      <c r="N32" s="21">
        <v>26700</v>
      </c>
      <c r="O32" s="21">
        <v>15941</v>
      </c>
      <c r="P32" s="21">
        <v>77071</v>
      </c>
      <c r="Q32" s="21">
        <v>2.2646415058968267E-2</v>
      </c>
      <c r="R32" s="21">
        <v>45096</v>
      </c>
      <c r="S32" s="21">
        <v>43848</v>
      </c>
      <c r="T32" s="21">
        <v>63020</v>
      </c>
      <c r="U32" s="21">
        <v>150987</v>
      </c>
      <c r="V32" s="21">
        <v>1483</v>
      </c>
      <c r="W32" s="21">
        <v>26700</v>
      </c>
      <c r="X32" s="21">
        <v>15317</v>
      </c>
      <c r="Y32" s="21">
        <v>61633</v>
      </c>
      <c r="Z32" s="21">
        <v>20943</v>
      </c>
      <c r="AA32" s="21">
        <v>6756</v>
      </c>
      <c r="AB32" s="21">
        <v>108911</v>
      </c>
      <c r="AC32" s="21">
        <v>812688</v>
      </c>
      <c r="AD32" s="21">
        <v>10858</v>
      </c>
      <c r="AE32" s="21">
        <v>15375</v>
      </c>
      <c r="AF32" s="21">
        <v>59589</v>
      </c>
      <c r="AG32" s="21">
        <v>32353</v>
      </c>
      <c r="AH32" s="21">
        <v>617</v>
      </c>
      <c r="AI32" s="21">
        <v>3933</v>
      </c>
      <c r="AJ32" s="21">
        <v>19031</v>
      </c>
      <c r="AK32" s="21">
        <v>540</v>
      </c>
      <c r="AL32" s="21">
        <v>27757</v>
      </c>
      <c r="AM32" s="21">
        <v>1511</v>
      </c>
      <c r="AN32" s="21">
        <v>12162</v>
      </c>
      <c r="AO32" s="21">
        <v>8951</v>
      </c>
      <c r="AP32" s="21">
        <v>392</v>
      </c>
      <c r="AQ32" s="21">
        <v>78</v>
      </c>
      <c r="AR32" s="21">
        <v>12639</v>
      </c>
      <c r="AS32" s="21">
        <v>28642</v>
      </c>
      <c r="AT32" s="21">
        <v>45356</v>
      </c>
      <c r="AU32" s="21">
        <v>24426</v>
      </c>
      <c r="AV32" s="21">
        <v>0</v>
      </c>
      <c r="AW32" s="21">
        <v>0</v>
      </c>
      <c r="AX32" s="21">
        <v>54144</v>
      </c>
      <c r="AY32" s="21">
        <v>80296</v>
      </c>
      <c r="AZ32" s="21">
        <v>16814</v>
      </c>
      <c r="BA32" s="21">
        <v>30810</v>
      </c>
      <c r="BB32" s="21">
        <v>33159</v>
      </c>
      <c r="BC32" s="21">
        <v>8340</v>
      </c>
      <c r="BD32" s="21">
        <v>6389</v>
      </c>
      <c r="BE32" s="21">
        <v>19221</v>
      </c>
      <c r="BF32" s="21">
        <v>0</v>
      </c>
      <c r="BG32" s="21">
        <v>17146</v>
      </c>
      <c r="BH32" s="21">
        <v>12530</v>
      </c>
      <c r="BI32" s="21">
        <v>81097</v>
      </c>
      <c r="BJ32" s="21">
        <v>40852</v>
      </c>
      <c r="BK32" s="21">
        <v>246919</v>
      </c>
      <c r="BL32" s="21">
        <v>41177</v>
      </c>
      <c r="BM32" s="21">
        <v>18579</v>
      </c>
      <c r="BN32" s="21">
        <v>100173</v>
      </c>
      <c r="BO32" s="21">
        <v>215</v>
      </c>
      <c r="BP32" s="21">
        <v>172336.53496279204</v>
      </c>
      <c r="BQ32" s="21">
        <v>80714.706800863583</v>
      </c>
      <c r="BR32" s="21">
        <v>21605</v>
      </c>
      <c r="BS32" s="21">
        <v>18065</v>
      </c>
      <c r="BT32" s="21">
        <v>959.68688150490448</v>
      </c>
      <c r="BU32" s="21">
        <v>433.83975562971517</v>
      </c>
      <c r="BV32" s="21">
        <v>1074.6671769136885</v>
      </c>
      <c r="BW32" s="21">
        <v>32.858695734347798</v>
      </c>
      <c r="BX32" s="21">
        <v>54.061472855765388</v>
      </c>
      <c r="BY32" s="21">
        <v>39.796613040470135</v>
      </c>
      <c r="BZ32" s="21">
        <v>3.2146073811358313</v>
      </c>
      <c r="CA32" s="21">
        <v>60.094071198330582</v>
      </c>
      <c r="CB32" s="21">
        <v>143.3330175706858</v>
      </c>
      <c r="CC32" s="21">
        <v>1.9356806716058488</v>
      </c>
      <c r="CD32" s="21">
        <v>0.44741160024008819</v>
      </c>
      <c r="CE32" s="21">
        <v>0</v>
      </c>
      <c r="CF32" s="21">
        <v>7.1770940852503751</v>
      </c>
      <c r="CG32" s="21">
        <v>8.2065802663925513</v>
      </c>
      <c r="CH32" s="21">
        <v>11.999006357552169</v>
      </c>
      <c r="CI32" s="21">
        <v>3076.1285276984872</v>
      </c>
      <c r="CJ32" s="21">
        <v>0</v>
      </c>
      <c r="CK32" s="21">
        <v>0</v>
      </c>
      <c r="CL32" s="21">
        <v>0</v>
      </c>
      <c r="CM32" s="21">
        <v>0</v>
      </c>
      <c r="CN32" s="21">
        <v>0</v>
      </c>
      <c r="CO32" s="21">
        <v>0</v>
      </c>
      <c r="CP32" s="21">
        <v>0</v>
      </c>
      <c r="CQ32" s="21">
        <v>0</v>
      </c>
      <c r="CR32" s="21">
        <v>0</v>
      </c>
      <c r="CS32" s="21">
        <v>176.44171995954034</v>
      </c>
      <c r="CT32" s="21">
        <v>58.300755803697008</v>
      </c>
      <c r="CU32" s="21">
        <v>2.9271907617624917</v>
      </c>
      <c r="CV32" s="21">
        <v>9.8646578996589546E-2</v>
      </c>
      <c r="CW32" s="21">
        <v>0</v>
      </c>
      <c r="CX32" s="21">
        <v>0</v>
      </c>
      <c r="CY32" s="21">
        <v>0</v>
      </c>
      <c r="CZ32" s="21">
        <v>0</v>
      </c>
      <c r="DA32" s="21">
        <v>0</v>
      </c>
      <c r="DB32" s="21">
        <v>614.08291513122265</v>
      </c>
      <c r="DC32" s="21">
        <v>0</v>
      </c>
      <c r="DD32" s="21">
        <v>0</v>
      </c>
      <c r="DE32" s="21">
        <v>0</v>
      </c>
      <c r="DF32" s="21">
        <v>0</v>
      </c>
      <c r="DG32" s="21">
        <v>10633</v>
      </c>
      <c r="DH32" s="21">
        <v>0</v>
      </c>
      <c r="DI32" s="21">
        <v>5014</v>
      </c>
      <c r="DJ32" s="21">
        <v>12539</v>
      </c>
      <c r="DK32" s="21">
        <v>848</v>
      </c>
      <c r="DL32" s="21">
        <v>807</v>
      </c>
      <c r="DM32" s="21">
        <v>215</v>
      </c>
      <c r="DN32" s="21">
        <v>303</v>
      </c>
      <c r="DO32" s="21">
        <v>2213</v>
      </c>
      <c r="DP32" s="21">
        <v>647</v>
      </c>
      <c r="DQ32" s="21">
        <v>6371</v>
      </c>
      <c r="DR32" s="21">
        <v>814</v>
      </c>
      <c r="DS32" s="21">
        <v>934</v>
      </c>
      <c r="DT32" s="21">
        <v>629</v>
      </c>
      <c r="DU32" s="21">
        <v>19</v>
      </c>
      <c r="DV32" s="21">
        <v>472</v>
      </c>
      <c r="DW32" s="21">
        <v>3416</v>
      </c>
      <c r="DX32" s="21">
        <v>9</v>
      </c>
      <c r="DY32" s="21">
        <v>5</v>
      </c>
      <c r="DZ32" s="21">
        <v>2218</v>
      </c>
      <c r="EA32" s="21">
        <v>15044</v>
      </c>
      <c r="EB32" s="21">
        <v>3</v>
      </c>
      <c r="EC32" s="21">
        <v>42802</v>
      </c>
      <c r="ED32" s="21">
        <v>17152</v>
      </c>
      <c r="EE32" s="21">
        <v>863</v>
      </c>
      <c r="EF32" s="21">
        <v>125599</v>
      </c>
      <c r="EG32" s="21">
        <v>75393</v>
      </c>
      <c r="EH32" s="21">
        <v>17383</v>
      </c>
      <c r="EI32" s="21">
        <v>32335</v>
      </c>
      <c r="EJ32" s="21">
        <v>29320</v>
      </c>
      <c r="EK32" s="21">
        <v>10480</v>
      </c>
      <c r="EL32" s="21">
        <v>31636</v>
      </c>
      <c r="EM32" s="21">
        <v>34999</v>
      </c>
      <c r="EN32" s="21">
        <v>64624.562136056906</v>
      </c>
      <c r="EO32" s="21">
        <v>0.37670180788902496</v>
      </c>
      <c r="EP32" s="21">
        <v>1.1562571069126502</v>
      </c>
      <c r="EQ32" s="21">
        <v>0.28160683618132759</v>
      </c>
      <c r="ER32" s="21">
        <v>167309</v>
      </c>
      <c r="ES32" s="21">
        <v>15501</v>
      </c>
      <c r="ET32" s="21">
        <v>61431</v>
      </c>
      <c r="EU32" s="21">
        <v>141705</v>
      </c>
      <c r="EV32" s="21">
        <v>29225</v>
      </c>
      <c r="EW32" s="21">
        <v>53110</v>
      </c>
      <c r="EX32" s="21">
        <v>13665</v>
      </c>
      <c r="EY32" s="21">
        <v>5637</v>
      </c>
      <c r="EZ32" s="21">
        <v>-1398.9389326223463</v>
      </c>
      <c r="FA32" s="22">
        <v>4292604</v>
      </c>
      <c r="FB32" s="21">
        <v>81517</v>
      </c>
      <c r="FC32" s="21">
        <v>1911356.0000000002</v>
      </c>
      <c r="FD32" s="21">
        <v>0</v>
      </c>
      <c r="FE32" s="21">
        <v>0</v>
      </c>
      <c r="FF32" s="21">
        <v>0</v>
      </c>
      <c r="FG32" s="21">
        <v>0</v>
      </c>
      <c r="FH32" s="21">
        <v>5263</v>
      </c>
      <c r="FI32" s="23">
        <v>1998136.0000000002</v>
      </c>
      <c r="FJ32" s="24">
        <v>6290740</v>
      </c>
      <c r="FK32" s="21">
        <v>1837879</v>
      </c>
      <c r="FL32" s="21">
        <v>1837879</v>
      </c>
      <c r="FM32" s="23">
        <v>3836015</v>
      </c>
      <c r="FN32" s="24">
        <v>8128619</v>
      </c>
      <c r="FO32" s="21">
        <v>-1137730</v>
      </c>
      <c r="FP32" s="21">
        <v>-12690</v>
      </c>
      <c r="FQ32" s="21">
        <v>-89261</v>
      </c>
      <c r="FR32" s="22">
        <v>-1239681</v>
      </c>
      <c r="FS32" s="22">
        <v>2596334</v>
      </c>
      <c r="FT32" s="22">
        <v>6888938</v>
      </c>
    </row>
    <row r="33" spans="1:176" x14ac:dyDescent="0.4">
      <c r="A33" s="19" t="s">
        <v>30</v>
      </c>
      <c r="B33" s="20" t="s">
        <v>206</v>
      </c>
      <c r="C33" s="21">
        <v>62633.834738914302</v>
      </c>
      <c r="D33" s="21">
        <v>4805.8960868485665</v>
      </c>
      <c r="E33" s="21">
        <v>3599.9189724831085</v>
      </c>
      <c r="F33" s="21">
        <v>7887</v>
      </c>
      <c r="G33" s="21">
        <v>80086</v>
      </c>
      <c r="H33" s="21">
        <v>677</v>
      </c>
      <c r="I33" s="21">
        <v>18087</v>
      </c>
      <c r="J33" s="21">
        <v>124709</v>
      </c>
      <c r="K33" s="21">
        <v>21090</v>
      </c>
      <c r="L33" s="21">
        <v>8342</v>
      </c>
      <c r="M33" s="21">
        <v>630</v>
      </c>
      <c r="N33" s="21">
        <v>16423</v>
      </c>
      <c r="O33" s="21">
        <v>4758</v>
      </c>
      <c r="P33" s="21">
        <v>4891</v>
      </c>
      <c r="Q33" s="21">
        <v>14.856048278683184</v>
      </c>
      <c r="R33" s="21">
        <v>3328</v>
      </c>
      <c r="S33" s="21">
        <v>24456</v>
      </c>
      <c r="T33" s="21">
        <v>13054</v>
      </c>
      <c r="U33" s="21">
        <v>8431</v>
      </c>
      <c r="V33" s="21">
        <v>22045</v>
      </c>
      <c r="W33" s="21">
        <v>36062</v>
      </c>
      <c r="X33" s="21">
        <v>1958332</v>
      </c>
      <c r="Y33" s="21">
        <v>76769</v>
      </c>
      <c r="Z33" s="21">
        <v>3644</v>
      </c>
      <c r="AA33" s="21">
        <v>4257</v>
      </c>
      <c r="AB33" s="21">
        <v>13735</v>
      </c>
      <c r="AC33" s="21">
        <v>35843</v>
      </c>
      <c r="AD33" s="21">
        <v>828873</v>
      </c>
      <c r="AE33" s="21">
        <v>152068</v>
      </c>
      <c r="AF33" s="21">
        <v>10246</v>
      </c>
      <c r="AG33" s="21">
        <v>16159</v>
      </c>
      <c r="AH33" s="21">
        <v>612</v>
      </c>
      <c r="AI33" s="21">
        <v>31675</v>
      </c>
      <c r="AJ33" s="21">
        <v>24390</v>
      </c>
      <c r="AK33" s="21">
        <v>30129</v>
      </c>
      <c r="AL33" s="21">
        <v>32831</v>
      </c>
      <c r="AM33" s="21">
        <v>18429</v>
      </c>
      <c r="AN33" s="21">
        <v>33403</v>
      </c>
      <c r="AO33" s="21">
        <v>6048</v>
      </c>
      <c r="AP33" s="21">
        <v>3552</v>
      </c>
      <c r="AQ33" s="21">
        <v>9972</v>
      </c>
      <c r="AR33" s="21">
        <v>9401</v>
      </c>
      <c r="AS33" s="21">
        <v>12087</v>
      </c>
      <c r="AT33" s="21">
        <v>22148</v>
      </c>
      <c r="AU33" s="21">
        <v>13241.166471113191</v>
      </c>
      <c r="AV33" s="21">
        <v>0</v>
      </c>
      <c r="AW33" s="21">
        <v>0.83352888680875392</v>
      </c>
      <c r="AX33" s="21">
        <v>17798</v>
      </c>
      <c r="AY33" s="21">
        <v>6113</v>
      </c>
      <c r="AZ33" s="21">
        <v>10312</v>
      </c>
      <c r="BA33" s="21">
        <v>8023</v>
      </c>
      <c r="BB33" s="21">
        <v>9408</v>
      </c>
      <c r="BC33" s="21">
        <v>2224</v>
      </c>
      <c r="BD33" s="21">
        <v>471</v>
      </c>
      <c r="BE33" s="21">
        <v>4473.3858260796624</v>
      </c>
      <c r="BF33" s="21">
        <v>234.61417392033809</v>
      </c>
      <c r="BG33" s="21">
        <v>1791</v>
      </c>
      <c r="BH33" s="21">
        <v>602</v>
      </c>
      <c r="BI33" s="21">
        <v>9074</v>
      </c>
      <c r="BJ33" s="21">
        <v>3108</v>
      </c>
      <c r="BK33" s="21">
        <v>60619</v>
      </c>
      <c r="BL33" s="21">
        <v>9976</v>
      </c>
      <c r="BM33" s="21">
        <v>22013</v>
      </c>
      <c r="BN33" s="21">
        <v>2840</v>
      </c>
      <c r="BO33" s="21">
        <v>6810</v>
      </c>
      <c r="BP33" s="21">
        <v>68104.565909324592</v>
      </c>
      <c r="BQ33" s="21">
        <v>37148.043912524023</v>
      </c>
      <c r="BR33" s="21">
        <v>132948</v>
      </c>
      <c r="BS33" s="21">
        <v>36996</v>
      </c>
      <c r="BT33" s="21">
        <v>1582.1266006410517</v>
      </c>
      <c r="BU33" s="21">
        <v>330.54999572017607</v>
      </c>
      <c r="BV33" s="21">
        <v>2094.6755999306797</v>
      </c>
      <c r="BW33" s="21">
        <v>57.149652377432908</v>
      </c>
      <c r="BX33" s="21">
        <v>565.70325268680858</v>
      </c>
      <c r="BY33" s="21">
        <v>69.216460064318596</v>
      </c>
      <c r="BZ33" s="21">
        <v>5.5910221101625588</v>
      </c>
      <c r="CA33" s="21">
        <v>51.578961657745737</v>
      </c>
      <c r="CB33" s="21">
        <v>123.0232545431666</v>
      </c>
      <c r="CC33" s="21">
        <v>1.6592370260769911</v>
      </c>
      <c r="CD33" s="21">
        <v>47.94576633247631</v>
      </c>
      <c r="CE33" s="21">
        <v>0</v>
      </c>
      <c r="CF33" s="21">
        <v>26.307566014122902</v>
      </c>
      <c r="CG33" s="21">
        <v>879.43803788284833</v>
      </c>
      <c r="CH33" s="21">
        <v>1285.8440745219341</v>
      </c>
      <c r="CI33" s="21">
        <v>435965.03768434445</v>
      </c>
      <c r="CJ33" s="21">
        <v>96.289699662841358</v>
      </c>
      <c r="CK33" s="21">
        <v>2294.8064495977737</v>
      </c>
      <c r="CL33" s="21">
        <v>0</v>
      </c>
      <c r="CM33" s="21">
        <v>0</v>
      </c>
      <c r="CN33" s="21">
        <v>0</v>
      </c>
      <c r="CO33" s="21">
        <v>0</v>
      </c>
      <c r="CP33" s="21">
        <v>0</v>
      </c>
      <c r="CQ33" s="21">
        <v>0</v>
      </c>
      <c r="CR33" s="21">
        <v>0</v>
      </c>
      <c r="CS33" s="21">
        <v>0</v>
      </c>
      <c r="CT33" s="21">
        <v>0</v>
      </c>
      <c r="CU33" s="21">
        <v>5.4121638316817901E-4</v>
      </c>
      <c r="CV33" s="21">
        <v>3.1450590776502509E-2</v>
      </c>
      <c r="CW33" s="21">
        <v>0</v>
      </c>
      <c r="CX33" s="21">
        <v>4.2169533769834437</v>
      </c>
      <c r="CY33" s="21">
        <v>9.9338709122608453</v>
      </c>
      <c r="CZ33" s="21">
        <v>14.403702895341794</v>
      </c>
      <c r="DA33" s="21">
        <v>19110.721547757516</v>
      </c>
      <c r="DB33" s="21">
        <v>205968.71421421788</v>
      </c>
      <c r="DC33" s="21">
        <v>85.396934124319017</v>
      </c>
      <c r="DD33" s="21">
        <v>0</v>
      </c>
      <c r="DE33" s="21">
        <v>0</v>
      </c>
      <c r="DF33" s="21">
        <v>0</v>
      </c>
      <c r="DG33" s="21">
        <v>122807</v>
      </c>
      <c r="DH33" s="21">
        <v>0.39847939988255582</v>
      </c>
      <c r="DI33" s="21">
        <v>52126</v>
      </c>
      <c r="DJ33" s="21">
        <v>55473</v>
      </c>
      <c r="DK33" s="21">
        <v>150537</v>
      </c>
      <c r="DL33" s="21">
        <v>15618</v>
      </c>
      <c r="DM33" s="21">
        <v>21334</v>
      </c>
      <c r="DN33" s="21">
        <v>10926</v>
      </c>
      <c r="DO33" s="21">
        <v>57</v>
      </c>
      <c r="DP33" s="21">
        <v>24071</v>
      </c>
      <c r="DQ33" s="21">
        <v>1008568</v>
      </c>
      <c r="DR33" s="21">
        <v>3232764</v>
      </c>
      <c r="DS33" s="21">
        <v>413566</v>
      </c>
      <c r="DT33" s="21">
        <v>719510</v>
      </c>
      <c r="DU33" s="21">
        <v>24915</v>
      </c>
      <c r="DV33" s="21">
        <v>2724</v>
      </c>
      <c r="DW33" s="21">
        <v>14975</v>
      </c>
      <c r="DX33" s="21">
        <v>6884</v>
      </c>
      <c r="DY33" s="21">
        <v>11261</v>
      </c>
      <c r="DZ33" s="21">
        <v>4687</v>
      </c>
      <c r="EA33" s="21">
        <v>12441</v>
      </c>
      <c r="EB33" s="21">
        <v>897</v>
      </c>
      <c r="EC33" s="21">
        <v>9715</v>
      </c>
      <c r="ED33" s="21">
        <v>426913</v>
      </c>
      <c r="EE33" s="21">
        <v>39404</v>
      </c>
      <c r="EF33" s="21">
        <v>112411</v>
      </c>
      <c r="EG33" s="21">
        <v>95658</v>
      </c>
      <c r="EH33" s="21">
        <v>6882</v>
      </c>
      <c r="EI33" s="21">
        <v>18062</v>
      </c>
      <c r="EJ33" s="21">
        <v>30739</v>
      </c>
      <c r="EK33" s="21">
        <v>14528</v>
      </c>
      <c r="EL33" s="21">
        <v>18427</v>
      </c>
      <c r="EM33" s="21">
        <v>8204</v>
      </c>
      <c r="EN33" s="21">
        <v>51701.877438314739</v>
      </c>
      <c r="EO33" s="21">
        <v>6.3198000349053594</v>
      </c>
      <c r="EP33" s="21">
        <v>19.398138133647727</v>
      </c>
      <c r="EQ33" s="21">
        <v>4.7244235516189379</v>
      </c>
      <c r="ER33" s="21">
        <v>75492</v>
      </c>
      <c r="ES33" s="21">
        <v>12493</v>
      </c>
      <c r="ET33" s="21">
        <v>104606</v>
      </c>
      <c r="EU33" s="21">
        <v>41816</v>
      </c>
      <c r="EV33" s="21">
        <v>73979</v>
      </c>
      <c r="EW33" s="21">
        <v>24016</v>
      </c>
      <c r="EX33" s="21">
        <v>0</v>
      </c>
      <c r="EY33" s="21">
        <v>90805</v>
      </c>
      <c r="EZ33" s="21">
        <v>33302.80352198577</v>
      </c>
      <c r="FA33" s="22">
        <v>12130939</v>
      </c>
      <c r="FB33" s="21">
        <v>15755</v>
      </c>
      <c r="FC33" s="21">
        <v>5088280</v>
      </c>
      <c r="FD33" s="21">
        <v>0</v>
      </c>
      <c r="FE33" s="21">
        <v>0</v>
      </c>
      <c r="FF33" s="21">
        <v>0</v>
      </c>
      <c r="FG33" s="21">
        <v>0</v>
      </c>
      <c r="FH33" s="21">
        <v>-12988</v>
      </c>
      <c r="FI33" s="23">
        <v>5091047</v>
      </c>
      <c r="FJ33" s="24">
        <v>17221986</v>
      </c>
      <c r="FK33" s="21">
        <v>1426197</v>
      </c>
      <c r="FL33" s="21">
        <v>1426197</v>
      </c>
      <c r="FM33" s="23">
        <v>6517244</v>
      </c>
      <c r="FN33" s="24">
        <v>18648183</v>
      </c>
      <c r="FO33" s="21">
        <v>-2983378</v>
      </c>
      <c r="FP33" s="21">
        <v>-5869</v>
      </c>
      <c r="FQ33" s="21">
        <v>-276324</v>
      </c>
      <c r="FR33" s="22">
        <v>-3265571</v>
      </c>
      <c r="FS33" s="22">
        <v>3251673</v>
      </c>
      <c r="FT33" s="22">
        <v>15382612</v>
      </c>
    </row>
    <row r="34" spans="1:176" x14ac:dyDescent="0.4">
      <c r="A34" s="19" t="s">
        <v>31</v>
      </c>
      <c r="B34" s="20" t="s">
        <v>207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166</v>
      </c>
      <c r="J34" s="21">
        <v>163</v>
      </c>
      <c r="K34" s="21">
        <v>0</v>
      </c>
      <c r="L34" s="21">
        <v>0</v>
      </c>
      <c r="M34" s="21">
        <v>0</v>
      </c>
      <c r="N34" s="21">
        <v>1</v>
      </c>
      <c r="O34" s="21">
        <v>0</v>
      </c>
      <c r="P34" s="21">
        <v>1</v>
      </c>
      <c r="Q34" s="21">
        <v>0</v>
      </c>
      <c r="R34" s="21">
        <v>0</v>
      </c>
      <c r="S34" s="21">
        <v>206</v>
      </c>
      <c r="T34" s="21">
        <v>0</v>
      </c>
      <c r="U34" s="21">
        <v>0</v>
      </c>
      <c r="V34" s="21">
        <v>1776</v>
      </c>
      <c r="W34" s="21">
        <v>1041</v>
      </c>
      <c r="X34" s="21">
        <v>677</v>
      </c>
      <c r="Y34" s="21">
        <v>18291</v>
      </c>
      <c r="Z34" s="21">
        <v>0</v>
      </c>
      <c r="AA34" s="21">
        <v>0</v>
      </c>
      <c r="AB34" s="21">
        <v>0</v>
      </c>
      <c r="AC34" s="21">
        <v>701</v>
      </c>
      <c r="AD34" s="21">
        <v>0</v>
      </c>
      <c r="AE34" s="21">
        <v>57884</v>
      </c>
      <c r="AF34" s="21">
        <v>567</v>
      </c>
      <c r="AG34" s="21">
        <v>0</v>
      </c>
      <c r="AH34" s="21">
        <v>0</v>
      </c>
      <c r="AI34" s="21">
        <v>0</v>
      </c>
      <c r="AJ34" s="21">
        <v>348</v>
      </c>
      <c r="AK34" s="21">
        <v>0</v>
      </c>
      <c r="AL34" s="21">
        <v>15063</v>
      </c>
      <c r="AM34" s="21">
        <v>419823</v>
      </c>
      <c r="AN34" s="21">
        <v>109910</v>
      </c>
      <c r="AO34" s="21">
        <v>19950</v>
      </c>
      <c r="AP34" s="21">
        <v>140</v>
      </c>
      <c r="AQ34" s="21">
        <v>4049</v>
      </c>
      <c r="AR34" s="21">
        <v>346</v>
      </c>
      <c r="AS34" s="21">
        <v>68</v>
      </c>
      <c r="AT34" s="21">
        <v>366</v>
      </c>
      <c r="AU34" s="21">
        <v>153</v>
      </c>
      <c r="AV34" s="21">
        <v>0</v>
      </c>
      <c r="AW34" s="21">
        <v>0</v>
      </c>
      <c r="AX34" s="21">
        <v>242</v>
      </c>
      <c r="AY34" s="21">
        <v>153</v>
      </c>
      <c r="AZ34" s="21">
        <v>0</v>
      </c>
      <c r="BA34" s="21">
        <v>0</v>
      </c>
      <c r="BB34" s="21">
        <v>44</v>
      </c>
      <c r="BC34" s="21">
        <v>0</v>
      </c>
      <c r="BD34" s="21">
        <v>2</v>
      </c>
      <c r="BE34" s="21">
        <v>0</v>
      </c>
      <c r="BF34" s="21">
        <v>0</v>
      </c>
      <c r="BG34" s="21">
        <v>27</v>
      </c>
      <c r="BH34" s="21">
        <v>0</v>
      </c>
      <c r="BI34" s="21">
        <v>0</v>
      </c>
      <c r="BJ34" s="21">
        <v>0</v>
      </c>
      <c r="BK34" s="21">
        <v>1319</v>
      </c>
      <c r="BL34" s="21">
        <v>20</v>
      </c>
      <c r="BM34" s="21">
        <v>1409</v>
      </c>
      <c r="BN34" s="21">
        <v>42</v>
      </c>
      <c r="BO34" s="21">
        <v>186</v>
      </c>
      <c r="BP34" s="21">
        <v>21653.574150589389</v>
      </c>
      <c r="BQ34" s="21">
        <v>333.93964231995778</v>
      </c>
      <c r="BR34" s="21">
        <v>337479</v>
      </c>
      <c r="BS34" s="21">
        <v>100737</v>
      </c>
      <c r="BT34" s="21">
        <v>2462.9592730978188</v>
      </c>
      <c r="BU34" s="21">
        <v>1.7949181575620234</v>
      </c>
      <c r="BV34" s="21">
        <v>3907.3117641166341</v>
      </c>
      <c r="BW34" s="21">
        <v>110.33202193334911</v>
      </c>
      <c r="BX34" s="21">
        <v>294.5407863034136</v>
      </c>
      <c r="BY34" s="21">
        <v>133.62796923994551</v>
      </c>
      <c r="BZ34" s="21">
        <v>10.793919970226849</v>
      </c>
      <c r="CA34" s="21">
        <v>71.583768851648784</v>
      </c>
      <c r="CB34" s="21">
        <v>170.73760179647005</v>
      </c>
      <c r="CC34" s="21">
        <v>2.262955832401949</v>
      </c>
      <c r="CD34" s="21">
        <v>36.161284501690659</v>
      </c>
      <c r="CE34" s="21">
        <v>0</v>
      </c>
      <c r="CF34" s="21">
        <v>17.368390863168987</v>
      </c>
      <c r="CG34" s="21">
        <v>663.2829449208175</v>
      </c>
      <c r="CH34" s="21">
        <v>969.79935790712932</v>
      </c>
      <c r="CI34" s="21">
        <v>232181.67332704752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151604.34091959242</v>
      </c>
      <c r="DC34" s="21">
        <v>0</v>
      </c>
      <c r="DD34" s="21">
        <v>0</v>
      </c>
      <c r="DE34" s="21">
        <v>0</v>
      </c>
      <c r="DF34" s="21">
        <v>0</v>
      </c>
      <c r="DG34" s="21">
        <v>0</v>
      </c>
      <c r="DH34" s="21">
        <v>0</v>
      </c>
      <c r="DI34" s="21">
        <v>1</v>
      </c>
      <c r="DJ34" s="21">
        <v>896</v>
      </c>
      <c r="DK34" s="21">
        <v>-484</v>
      </c>
      <c r="DL34" s="21">
        <v>0</v>
      </c>
      <c r="DM34" s="21">
        <v>0</v>
      </c>
      <c r="DN34" s="21">
        <v>0</v>
      </c>
      <c r="DO34" s="21">
        <v>0</v>
      </c>
      <c r="DP34" s="21">
        <v>131</v>
      </c>
      <c r="DQ34" s="21">
        <v>0</v>
      </c>
      <c r="DR34" s="21">
        <v>0</v>
      </c>
      <c r="DS34" s="21">
        <v>0</v>
      </c>
      <c r="DT34" s="21">
        <v>0</v>
      </c>
      <c r="DU34" s="21">
        <v>0</v>
      </c>
      <c r="DV34" s="21">
        <v>0</v>
      </c>
      <c r="DW34" s="21">
        <v>0</v>
      </c>
      <c r="DX34" s="21">
        <v>0</v>
      </c>
      <c r="DY34" s="21">
        <v>0</v>
      </c>
      <c r="DZ34" s="21">
        <v>0</v>
      </c>
      <c r="EA34" s="21">
        <v>0</v>
      </c>
      <c r="EB34" s="21">
        <v>0</v>
      </c>
      <c r="EC34" s="21">
        <v>117</v>
      </c>
      <c r="ED34" s="21">
        <v>0</v>
      </c>
      <c r="EE34" s="21">
        <v>0</v>
      </c>
      <c r="EF34" s="21">
        <v>0</v>
      </c>
      <c r="EG34" s="21">
        <v>0</v>
      </c>
      <c r="EH34" s="21">
        <v>0</v>
      </c>
      <c r="EI34" s="21">
        <v>180</v>
      </c>
      <c r="EJ34" s="21">
        <v>213</v>
      </c>
      <c r="EK34" s="21">
        <v>945</v>
      </c>
      <c r="EL34" s="21">
        <v>141</v>
      </c>
      <c r="EM34" s="21">
        <v>0</v>
      </c>
      <c r="EN34" s="21">
        <v>0</v>
      </c>
      <c r="EO34" s="21">
        <v>0</v>
      </c>
      <c r="EP34" s="21">
        <v>0</v>
      </c>
      <c r="EQ34" s="21">
        <v>0</v>
      </c>
      <c r="ER34" s="21">
        <v>147</v>
      </c>
      <c r="ES34" s="21">
        <v>10</v>
      </c>
      <c r="ET34" s="21">
        <v>13768</v>
      </c>
      <c r="EU34" s="21">
        <v>0</v>
      </c>
      <c r="EV34" s="21">
        <v>0</v>
      </c>
      <c r="EW34" s="21">
        <v>464</v>
      </c>
      <c r="EX34" s="21">
        <v>0</v>
      </c>
      <c r="EY34" s="21">
        <v>57</v>
      </c>
      <c r="EZ34" s="21">
        <v>13540.915002958507</v>
      </c>
      <c r="FA34" s="22">
        <v>1538103</v>
      </c>
      <c r="FB34" s="21">
        <v>136</v>
      </c>
      <c r="FC34" s="21">
        <v>-1491</v>
      </c>
      <c r="FD34" s="21">
        <v>0</v>
      </c>
      <c r="FE34" s="21">
        <v>0</v>
      </c>
      <c r="FF34" s="21">
        <v>0</v>
      </c>
      <c r="FG34" s="21">
        <v>0</v>
      </c>
      <c r="FH34" s="21">
        <v>-16605</v>
      </c>
      <c r="FI34" s="23">
        <v>-17960</v>
      </c>
      <c r="FJ34" s="24">
        <v>1520143</v>
      </c>
      <c r="FK34" s="21">
        <v>17988</v>
      </c>
      <c r="FL34" s="21">
        <v>17988</v>
      </c>
      <c r="FM34" s="23">
        <v>28</v>
      </c>
      <c r="FN34" s="24">
        <v>1538131</v>
      </c>
      <c r="FO34" s="21">
        <v>-77478</v>
      </c>
      <c r="FP34" s="21">
        <v>-2273</v>
      </c>
      <c r="FQ34" s="21">
        <v>-6380</v>
      </c>
      <c r="FR34" s="22">
        <v>-86131</v>
      </c>
      <c r="FS34" s="22">
        <v>-86103</v>
      </c>
      <c r="FT34" s="22">
        <v>1452000</v>
      </c>
    </row>
    <row r="35" spans="1:176" x14ac:dyDescent="0.4">
      <c r="A35" s="19" t="s">
        <v>32</v>
      </c>
      <c r="B35" s="20" t="s">
        <v>208</v>
      </c>
      <c r="C35" s="21">
        <v>50125</v>
      </c>
      <c r="D35" s="21">
        <v>7937</v>
      </c>
      <c r="E35" s="21">
        <v>2721</v>
      </c>
      <c r="F35" s="21">
        <v>10981</v>
      </c>
      <c r="G35" s="21">
        <v>23642</v>
      </c>
      <c r="H35" s="21">
        <v>287</v>
      </c>
      <c r="I35" s="21">
        <v>260</v>
      </c>
      <c r="J35" s="21">
        <v>446475</v>
      </c>
      <c r="K35" s="21">
        <v>250681</v>
      </c>
      <c r="L35" s="21">
        <v>1112</v>
      </c>
      <c r="M35" s="21">
        <v>3141</v>
      </c>
      <c r="N35" s="21">
        <v>5202</v>
      </c>
      <c r="O35" s="21">
        <v>23802</v>
      </c>
      <c r="P35" s="21">
        <v>20673</v>
      </c>
      <c r="Q35" s="21">
        <v>0.18117132047174614</v>
      </c>
      <c r="R35" s="21">
        <v>61539</v>
      </c>
      <c r="S35" s="21">
        <v>19156</v>
      </c>
      <c r="T35" s="21">
        <v>142543</v>
      </c>
      <c r="U35" s="21">
        <v>237946</v>
      </c>
      <c r="V35" s="21">
        <v>3938</v>
      </c>
      <c r="W35" s="21">
        <v>15660</v>
      </c>
      <c r="X35" s="21">
        <v>0</v>
      </c>
      <c r="Y35" s="21">
        <v>11419</v>
      </c>
      <c r="Z35" s="21">
        <v>2396</v>
      </c>
      <c r="AA35" s="21">
        <v>3157</v>
      </c>
      <c r="AB35" s="21">
        <v>252039</v>
      </c>
      <c r="AC35" s="21">
        <v>194418</v>
      </c>
      <c r="AD35" s="21">
        <v>1912</v>
      </c>
      <c r="AE35" s="21">
        <v>0</v>
      </c>
      <c r="AF35" s="21">
        <v>2700566</v>
      </c>
      <c r="AG35" s="21">
        <v>127945</v>
      </c>
      <c r="AH35" s="21">
        <v>18291</v>
      </c>
      <c r="AI35" s="21">
        <v>28458</v>
      </c>
      <c r="AJ35" s="21">
        <v>2364</v>
      </c>
      <c r="AK35" s="21">
        <v>1299</v>
      </c>
      <c r="AL35" s="21">
        <v>5435</v>
      </c>
      <c r="AM35" s="21">
        <v>0</v>
      </c>
      <c r="AN35" s="21">
        <v>331</v>
      </c>
      <c r="AO35" s="21">
        <v>560</v>
      </c>
      <c r="AP35" s="21">
        <v>156</v>
      </c>
      <c r="AQ35" s="21">
        <v>1775</v>
      </c>
      <c r="AR35" s="21">
        <v>44545</v>
      </c>
      <c r="AS35" s="21">
        <v>11307</v>
      </c>
      <c r="AT35" s="21">
        <v>24924</v>
      </c>
      <c r="AU35" s="21">
        <v>53780.609862122335</v>
      </c>
      <c r="AV35" s="21">
        <v>0</v>
      </c>
      <c r="AW35" s="21">
        <v>1.3901378776677555</v>
      </c>
      <c r="AX35" s="21">
        <v>106962</v>
      </c>
      <c r="AY35" s="21">
        <v>196500</v>
      </c>
      <c r="AZ35" s="21">
        <v>120021</v>
      </c>
      <c r="BA35" s="21">
        <v>108719</v>
      </c>
      <c r="BB35" s="21">
        <v>156941</v>
      </c>
      <c r="BC35" s="21">
        <v>114760</v>
      </c>
      <c r="BD35" s="21">
        <v>15040</v>
      </c>
      <c r="BE35" s="21">
        <v>235480</v>
      </c>
      <c r="BF35" s="21">
        <v>0</v>
      </c>
      <c r="BG35" s="21">
        <v>129828</v>
      </c>
      <c r="BH35" s="21">
        <v>61760</v>
      </c>
      <c r="BI35" s="21">
        <v>371978</v>
      </c>
      <c r="BJ35" s="21">
        <v>28678</v>
      </c>
      <c r="BK35" s="21">
        <v>746225</v>
      </c>
      <c r="BL35" s="21">
        <v>14111</v>
      </c>
      <c r="BM35" s="21">
        <v>52377</v>
      </c>
      <c r="BN35" s="21">
        <v>258350</v>
      </c>
      <c r="BO35" s="21">
        <v>2278</v>
      </c>
      <c r="BP35" s="21">
        <v>336622.03233659791</v>
      </c>
      <c r="BQ35" s="21">
        <v>188442.63857852877</v>
      </c>
      <c r="BR35" s="21">
        <v>110857</v>
      </c>
      <c r="BS35" s="21">
        <v>87858</v>
      </c>
      <c r="BT35" s="21">
        <v>4572.004327466123</v>
      </c>
      <c r="BU35" s="21">
        <v>1012.8749952945745</v>
      </c>
      <c r="BV35" s="21">
        <v>946.2680722228572</v>
      </c>
      <c r="BW35" s="21">
        <v>3.6725596452745748</v>
      </c>
      <c r="BX35" s="21">
        <v>268.92033091915528</v>
      </c>
      <c r="BY35" s="21">
        <v>4.4479986744653388</v>
      </c>
      <c r="BZ35" s="21">
        <v>0.35929111242904233</v>
      </c>
      <c r="CA35" s="21">
        <v>102.85831125083627</v>
      </c>
      <c r="CB35" s="21">
        <v>245.33189114697129</v>
      </c>
      <c r="CC35" s="21">
        <v>3.7682910372282064</v>
      </c>
      <c r="CD35" s="21">
        <v>60.269635614176558</v>
      </c>
      <c r="CE35" s="21">
        <v>61.302359372060806</v>
      </c>
      <c r="CF35" s="21">
        <v>42.264986653560143</v>
      </c>
      <c r="CG35" s="21">
        <v>1105.4867643765983</v>
      </c>
      <c r="CH35" s="21">
        <v>1616.3544720650725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4.9830455438027451E-6</v>
      </c>
      <c r="CW35" s="21">
        <v>0</v>
      </c>
      <c r="CX35" s="21">
        <v>0</v>
      </c>
      <c r="CY35" s="21">
        <v>2.3054997279050689E-2</v>
      </c>
      <c r="CZ35" s="21">
        <v>3.3430035690900625E-2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165949</v>
      </c>
      <c r="DJ35" s="21">
        <v>8221</v>
      </c>
      <c r="DK35" s="21">
        <v>474270</v>
      </c>
      <c r="DL35" s="21">
        <v>98815</v>
      </c>
      <c r="DM35" s="21">
        <v>7950</v>
      </c>
      <c r="DN35" s="21">
        <v>18197</v>
      </c>
      <c r="DO35" s="21">
        <v>20774</v>
      </c>
      <c r="DP35" s="21">
        <v>0</v>
      </c>
      <c r="DQ35" s="21">
        <v>5759</v>
      </c>
      <c r="DR35" s="21">
        <v>366</v>
      </c>
      <c r="DS35" s="21">
        <v>865</v>
      </c>
      <c r="DT35" s="21">
        <v>2262</v>
      </c>
      <c r="DU35" s="21">
        <v>1672</v>
      </c>
      <c r="DV35" s="21">
        <v>7450</v>
      </c>
      <c r="DW35" s="21">
        <v>31330</v>
      </c>
      <c r="DX35" s="21">
        <v>0</v>
      </c>
      <c r="DY35" s="21">
        <v>471</v>
      </c>
      <c r="DZ35" s="21">
        <v>3354</v>
      </c>
      <c r="EA35" s="21">
        <v>170495</v>
      </c>
      <c r="EB35" s="21">
        <v>280</v>
      </c>
      <c r="EC35" s="21">
        <v>19598</v>
      </c>
      <c r="ED35" s="21">
        <v>27763</v>
      </c>
      <c r="EE35" s="21">
        <v>5637</v>
      </c>
      <c r="EF35" s="21">
        <v>149996</v>
      </c>
      <c r="EG35" s="21">
        <v>54154</v>
      </c>
      <c r="EH35" s="21">
        <v>82</v>
      </c>
      <c r="EI35" s="21">
        <v>1601</v>
      </c>
      <c r="EJ35" s="21">
        <v>2873</v>
      </c>
      <c r="EK35" s="21">
        <v>11362</v>
      </c>
      <c r="EL35" s="21">
        <v>4135</v>
      </c>
      <c r="EM35" s="21">
        <v>33888</v>
      </c>
      <c r="EN35" s="21">
        <v>74839.597266775265</v>
      </c>
      <c r="EO35" s="21">
        <v>2.7253819330899511</v>
      </c>
      <c r="EP35" s="21">
        <v>8.3653493643835599</v>
      </c>
      <c r="EQ35" s="21">
        <v>2.0373838603644572</v>
      </c>
      <c r="ER35" s="21">
        <v>71350</v>
      </c>
      <c r="ES35" s="21">
        <v>9000</v>
      </c>
      <c r="ET35" s="21">
        <v>31737</v>
      </c>
      <c r="EU35" s="21">
        <v>16794</v>
      </c>
      <c r="EV35" s="21">
        <v>47216</v>
      </c>
      <c r="EW35" s="21">
        <v>7077</v>
      </c>
      <c r="EX35" s="21">
        <v>54196</v>
      </c>
      <c r="EY35" s="21">
        <v>17103</v>
      </c>
      <c r="EZ35" s="21">
        <v>-2837.8182452482142</v>
      </c>
      <c r="FA35" s="22">
        <v>9924791</v>
      </c>
      <c r="FB35" s="21">
        <v>17186</v>
      </c>
      <c r="FC35" s="21">
        <v>373606</v>
      </c>
      <c r="FD35" s="21">
        <v>3896</v>
      </c>
      <c r="FE35" s="21">
        <v>0</v>
      </c>
      <c r="FF35" s="21">
        <v>0</v>
      </c>
      <c r="FG35" s="21">
        <v>-680</v>
      </c>
      <c r="FH35" s="21">
        <v>-20742</v>
      </c>
      <c r="FI35" s="23">
        <v>373266</v>
      </c>
      <c r="FJ35" s="24">
        <v>10298057</v>
      </c>
      <c r="FK35" s="21">
        <v>1591457</v>
      </c>
      <c r="FL35" s="21">
        <v>1591457</v>
      </c>
      <c r="FM35" s="23">
        <v>1964723</v>
      </c>
      <c r="FN35" s="24">
        <v>11889514</v>
      </c>
      <c r="FO35" s="21">
        <v>-959465</v>
      </c>
      <c r="FP35" s="21">
        <v>-24563</v>
      </c>
      <c r="FQ35" s="21">
        <v>-78720</v>
      </c>
      <c r="FR35" s="22">
        <v>-1062748</v>
      </c>
      <c r="FS35" s="22">
        <v>901975</v>
      </c>
      <c r="FT35" s="22">
        <v>10826766</v>
      </c>
    </row>
    <row r="36" spans="1:176" x14ac:dyDescent="0.4">
      <c r="A36" s="19" t="s">
        <v>33</v>
      </c>
      <c r="B36" s="20" t="s">
        <v>209</v>
      </c>
      <c r="C36" s="21">
        <v>11218</v>
      </c>
      <c r="D36" s="21">
        <v>1722</v>
      </c>
      <c r="E36" s="21">
        <v>6429</v>
      </c>
      <c r="F36" s="21">
        <v>465</v>
      </c>
      <c r="G36" s="21">
        <v>1674</v>
      </c>
      <c r="H36" s="21">
        <v>1032</v>
      </c>
      <c r="I36" s="21">
        <v>2400</v>
      </c>
      <c r="J36" s="21">
        <v>8102</v>
      </c>
      <c r="K36" s="21">
        <v>1076</v>
      </c>
      <c r="L36" s="21">
        <v>8</v>
      </c>
      <c r="M36" s="21">
        <v>3</v>
      </c>
      <c r="N36" s="21">
        <v>389</v>
      </c>
      <c r="O36" s="21">
        <v>7614</v>
      </c>
      <c r="P36" s="21">
        <v>783</v>
      </c>
      <c r="Q36" s="21">
        <v>1.2002599981253181</v>
      </c>
      <c r="R36" s="21">
        <v>2235</v>
      </c>
      <c r="S36" s="21">
        <v>676</v>
      </c>
      <c r="T36" s="21">
        <v>4382</v>
      </c>
      <c r="U36" s="21">
        <v>2857</v>
      </c>
      <c r="V36" s="21">
        <v>463</v>
      </c>
      <c r="W36" s="21">
        <v>395</v>
      </c>
      <c r="X36" s="21">
        <v>1358</v>
      </c>
      <c r="Y36" s="21">
        <v>5548</v>
      </c>
      <c r="Z36" s="21">
        <v>1584</v>
      </c>
      <c r="AA36" s="21">
        <v>0</v>
      </c>
      <c r="AB36" s="21">
        <v>10141</v>
      </c>
      <c r="AC36" s="21">
        <v>2734</v>
      </c>
      <c r="AD36" s="21">
        <v>0</v>
      </c>
      <c r="AE36" s="21">
        <v>354</v>
      </c>
      <c r="AF36" s="21">
        <v>7874</v>
      </c>
      <c r="AG36" s="21">
        <v>138764</v>
      </c>
      <c r="AH36" s="21">
        <v>12832</v>
      </c>
      <c r="AI36" s="21">
        <v>329</v>
      </c>
      <c r="AJ36" s="21">
        <v>5193</v>
      </c>
      <c r="AK36" s="21">
        <v>374</v>
      </c>
      <c r="AL36" s="21">
        <v>3225</v>
      </c>
      <c r="AM36" s="21">
        <v>4915</v>
      </c>
      <c r="AN36" s="21">
        <v>10794</v>
      </c>
      <c r="AO36" s="21">
        <v>1909</v>
      </c>
      <c r="AP36" s="21">
        <v>292</v>
      </c>
      <c r="AQ36" s="21">
        <v>70</v>
      </c>
      <c r="AR36" s="21">
        <v>925</v>
      </c>
      <c r="AS36" s="21">
        <v>13343</v>
      </c>
      <c r="AT36" s="21">
        <v>6883</v>
      </c>
      <c r="AU36" s="21">
        <v>81968</v>
      </c>
      <c r="AV36" s="21">
        <v>0</v>
      </c>
      <c r="AW36" s="21">
        <v>0</v>
      </c>
      <c r="AX36" s="21">
        <v>233606</v>
      </c>
      <c r="AY36" s="21">
        <v>74908</v>
      </c>
      <c r="AZ36" s="21">
        <v>29602</v>
      </c>
      <c r="BA36" s="21">
        <v>6603</v>
      </c>
      <c r="BB36" s="21">
        <v>72080</v>
      </c>
      <c r="BC36" s="21">
        <v>20620</v>
      </c>
      <c r="BD36" s="21">
        <v>2793</v>
      </c>
      <c r="BE36" s="21">
        <v>9927</v>
      </c>
      <c r="BF36" s="21">
        <v>0</v>
      </c>
      <c r="BG36" s="21">
        <v>25761</v>
      </c>
      <c r="BH36" s="21">
        <v>4493</v>
      </c>
      <c r="BI36" s="21">
        <v>217456</v>
      </c>
      <c r="BJ36" s="21">
        <v>109465</v>
      </c>
      <c r="BK36" s="21">
        <v>421037</v>
      </c>
      <c r="BL36" s="21">
        <v>27507</v>
      </c>
      <c r="BM36" s="21">
        <v>38899</v>
      </c>
      <c r="BN36" s="21">
        <v>22070</v>
      </c>
      <c r="BO36" s="21">
        <v>5209</v>
      </c>
      <c r="BP36" s="21">
        <v>8689.2542108221933</v>
      </c>
      <c r="BQ36" s="21">
        <v>3035.3618234754367</v>
      </c>
      <c r="BR36" s="21">
        <v>41516</v>
      </c>
      <c r="BS36" s="21">
        <v>35470</v>
      </c>
      <c r="BT36" s="21">
        <v>373.11726110799793</v>
      </c>
      <c r="BU36" s="21">
        <v>16.315002357541374</v>
      </c>
      <c r="BV36" s="21">
        <v>1072.1896588538361</v>
      </c>
      <c r="BW36" s="21">
        <v>33.015764823636765</v>
      </c>
      <c r="BX36" s="21">
        <v>66.109381826089106</v>
      </c>
      <c r="BY36" s="21">
        <v>39.986846329630112</v>
      </c>
      <c r="BZ36" s="21">
        <v>3.2299736469748246</v>
      </c>
      <c r="CA36" s="21">
        <v>12.39797694099081</v>
      </c>
      <c r="CB36" s="21">
        <v>29.57096118282896</v>
      </c>
      <c r="CC36" s="21">
        <v>0.33595201476557129</v>
      </c>
      <c r="CD36" s="21">
        <v>29.758580970863306</v>
      </c>
      <c r="CE36" s="21">
        <v>0</v>
      </c>
      <c r="CF36" s="21">
        <v>9.818472012150643</v>
      </c>
      <c r="CG36" s="21">
        <v>545.84231437066308</v>
      </c>
      <c r="CH36" s="21">
        <v>798.08704573039347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1.565347626397551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  <c r="DF36" s="21">
        <v>0</v>
      </c>
      <c r="DG36" s="21">
        <v>0</v>
      </c>
      <c r="DH36" s="21">
        <v>0.38592726060748428</v>
      </c>
      <c r="DI36" s="21">
        <v>5965</v>
      </c>
      <c r="DJ36" s="21">
        <v>58286</v>
      </c>
      <c r="DK36" s="21">
        <v>10882</v>
      </c>
      <c r="DL36" s="21">
        <v>363</v>
      </c>
      <c r="DM36" s="21">
        <v>0</v>
      </c>
      <c r="DN36" s="21">
        <v>0</v>
      </c>
      <c r="DO36" s="21">
        <v>0</v>
      </c>
      <c r="DP36" s="21">
        <v>1146</v>
      </c>
      <c r="DQ36" s="21">
        <v>27866</v>
      </c>
      <c r="DR36" s="21">
        <v>63459</v>
      </c>
      <c r="DS36" s="21">
        <v>9507</v>
      </c>
      <c r="DT36" s="21">
        <v>0</v>
      </c>
      <c r="DU36" s="21">
        <v>844</v>
      </c>
      <c r="DV36" s="21">
        <v>1296</v>
      </c>
      <c r="DW36" s="21">
        <v>756</v>
      </c>
      <c r="DX36" s="21">
        <v>484</v>
      </c>
      <c r="DY36" s="21">
        <v>3560</v>
      </c>
      <c r="DZ36" s="21">
        <v>216</v>
      </c>
      <c r="EA36" s="21">
        <v>0</v>
      </c>
      <c r="EB36" s="21">
        <v>1328</v>
      </c>
      <c r="EC36" s="21">
        <v>197</v>
      </c>
      <c r="ED36" s="21">
        <v>47750</v>
      </c>
      <c r="EE36" s="21">
        <v>1789</v>
      </c>
      <c r="EF36" s="21">
        <v>7876</v>
      </c>
      <c r="EG36" s="21">
        <v>49790</v>
      </c>
      <c r="EH36" s="21">
        <v>1617</v>
      </c>
      <c r="EI36" s="21">
        <v>15383</v>
      </c>
      <c r="EJ36" s="21">
        <v>15492</v>
      </c>
      <c r="EK36" s="21">
        <v>23211</v>
      </c>
      <c r="EL36" s="21">
        <v>5241</v>
      </c>
      <c r="EM36" s="21">
        <v>99</v>
      </c>
      <c r="EN36" s="21">
        <v>482075.28279528697</v>
      </c>
      <c r="EO36" s="21">
        <v>10.143408270213587</v>
      </c>
      <c r="EP36" s="21">
        <v>31.134408317483185</v>
      </c>
      <c r="EQ36" s="21">
        <v>7.5827963955826378</v>
      </c>
      <c r="ER36" s="21">
        <v>1739</v>
      </c>
      <c r="ES36" s="21">
        <v>6556</v>
      </c>
      <c r="ET36" s="21">
        <v>4045</v>
      </c>
      <c r="EU36" s="21">
        <v>2588</v>
      </c>
      <c r="EV36" s="21">
        <v>20710</v>
      </c>
      <c r="EW36" s="21">
        <v>4854</v>
      </c>
      <c r="EX36" s="21">
        <v>15008</v>
      </c>
      <c r="EY36" s="21">
        <v>1334</v>
      </c>
      <c r="EZ36" s="21">
        <v>-2376.6861696213018</v>
      </c>
      <c r="FA36" s="22">
        <v>2670096</v>
      </c>
      <c r="FB36" s="21">
        <v>8185</v>
      </c>
      <c r="FC36" s="21">
        <v>523387</v>
      </c>
      <c r="FD36" s="21">
        <v>0</v>
      </c>
      <c r="FE36" s="21">
        <v>0</v>
      </c>
      <c r="FF36" s="21">
        <v>0</v>
      </c>
      <c r="FG36" s="21">
        <v>0</v>
      </c>
      <c r="FH36" s="21">
        <v>-11415</v>
      </c>
      <c r="FI36" s="23">
        <v>520157</v>
      </c>
      <c r="FJ36" s="24">
        <v>3190253</v>
      </c>
      <c r="FK36" s="21">
        <v>871221</v>
      </c>
      <c r="FL36" s="21">
        <v>871221</v>
      </c>
      <c r="FM36" s="23">
        <v>1391378</v>
      </c>
      <c r="FN36" s="24">
        <v>4061474</v>
      </c>
      <c r="FO36" s="21">
        <v>-793077</v>
      </c>
      <c r="FP36" s="21">
        <v>-31260</v>
      </c>
      <c r="FQ36" s="21">
        <v>-65916</v>
      </c>
      <c r="FR36" s="22">
        <v>-890253</v>
      </c>
      <c r="FS36" s="22">
        <v>501125</v>
      </c>
      <c r="FT36" s="22">
        <v>3171221</v>
      </c>
    </row>
    <row r="37" spans="1:176" x14ac:dyDescent="0.4">
      <c r="A37" s="19" t="s">
        <v>34</v>
      </c>
      <c r="B37" s="20" t="s">
        <v>210</v>
      </c>
      <c r="C37" s="21">
        <v>521</v>
      </c>
      <c r="D37" s="21">
        <v>24</v>
      </c>
      <c r="E37" s="21">
        <v>20</v>
      </c>
      <c r="F37" s="21">
        <v>82</v>
      </c>
      <c r="G37" s="21">
        <v>592</v>
      </c>
      <c r="H37" s="21">
        <v>0</v>
      </c>
      <c r="I37" s="21">
        <v>1716</v>
      </c>
      <c r="J37" s="21">
        <v>831</v>
      </c>
      <c r="K37" s="21">
        <v>107</v>
      </c>
      <c r="L37" s="21">
        <v>1</v>
      </c>
      <c r="M37" s="21">
        <v>0</v>
      </c>
      <c r="N37" s="21">
        <v>183</v>
      </c>
      <c r="O37" s="21">
        <v>6092</v>
      </c>
      <c r="P37" s="21">
        <v>547</v>
      </c>
      <c r="Q37" s="21">
        <v>0.11323207529484133</v>
      </c>
      <c r="R37" s="21">
        <v>1756</v>
      </c>
      <c r="S37" s="21">
        <v>247</v>
      </c>
      <c r="T37" s="21">
        <v>404</v>
      </c>
      <c r="U37" s="21">
        <v>438</v>
      </c>
      <c r="V37" s="21">
        <v>45</v>
      </c>
      <c r="W37" s="21">
        <v>41</v>
      </c>
      <c r="X37" s="21">
        <v>99</v>
      </c>
      <c r="Y37" s="21">
        <v>59</v>
      </c>
      <c r="Z37" s="21">
        <v>37</v>
      </c>
      <c r="AA37" s="21">
        <v>41</v>
      </c>
      <c r="AB37" s="21">
        <v>60</v>
      </c>
      <c r="AC37" s="21">
        <v>1982</v>
      </c>
      <c r="AD37" s="21">
        <v>7</v>
      </c>
      <c r="AE37" s="21">
        <v>328</v>
      </c>
      <c r="AF37" s="21">
        <v>1171</v>
      </c>
      <c r="AG37" s="21">
        <v>481</v>
      </c>
      <c r="AH37" s="21">
        <v>57660</v>
      </c>
      <c r="AI37" s="21">
        <v>25</v>
      </c>
      <c r="AJ37" s="21">
        <v>320</v>
      </c>
      <c r="AK37" s="21">
        <v>551</v>
      </c>
      <c r="AL37" s="21">
        <v>252</v>
      </c>
      <c r="AM37" s="21">
        <v>175</v>
      </c>
      <c r="AN37" s="21">
        <v>550</v>
      </c>
      <c r="AO37" s="21">
        <v>649</v>
      </c>
      <c r="AP37" s="21">
        <v>39</v>
      </c>
      <c r="AQ37" s="21">
        <v>35</v>
      </c>
      <c r="AR37" s="21">
        <v>249</v>
      </c>
      <c r="AS37" s="21">
        <v>1414</v>
      </c>
      <c r="AT37" s="21">
        <v>300</v>
      </c>
      <c r="AU37" s="21">
        <v>275</v>
      </c>
      <c r="AV37" s="21">
        <v>0</v>
      </c>
      <c r="AW37" s="21">
        <v>0</v>
      </c>
      <c r="AX37" s="21">
        <v>4080</v>
      </c>
      <c r="AY37" s="21">
        <v>11407</v>
      </c>
      <c r="AZ37" s="21">
        <v>1887</v>
      </c>
      <c r="BA37" s="21">
        <v>1772</v>
      </c>
      <c r="BB37" s="21">
        <v>519</v>
      </c>
      <c r="BC37" s="21">
        <v>44</v>
      </c>
      <c r="BD37" s="21">
        <v>587</v>
      </c>
      <c r="BE37" s="21">
        <v>75</v>
      </c>
      <c r="BF37" s="21">
        <v>0</v>
      </c>
      <c r="BG37" s="21">
        <v>1234</v>
      </c>
      <c r="BH37" s="21">
        <v>91</v>
      </c>
      <c r="BI37" s="21">
        <v>1584</v>
      </c>
      <c r="BJ37" s="21">
        <v>338</v>
      </c>
      <c r="BK37" s="21">
        <v>2910</v>
      </c>
      <c r="BL37" s="21">
        <v>115</v>
      </c>
      <c r="BM37" s="21">
        <v>370</v>
      </c>
      <c r="BN37" s="21">
        <v>10846</v>
      </c>
      <c r="BO37" s="21">
        <v>71</v>
      </c>
      <c r="BP37" s="21">
        <v>85.582526338239461</v>
      </c>
      <c r="BQ37" s="21">
        <v>170.45874279615759</v>
      </c>
      <c r="BR37" s="21">
        <v>137</v>
      </c>
      <c r="BS37" s="21">
        <v>476</v>
      </c>
      <c r="BT37" s="21">
        <v>1.7136723207043474</v>
      </c>
      <c r="BU37" s="21">
        <v>0.91621195505404773</v>
      </c>
      <c r="BV37" s="21">
        <v>3.6329856685224073</v>
      </c>
      <c r="BW37" s="21">
        <v>0.11218810184235882</v>
      </c>
      <c r="BX37" s="21">
        <v>0.29859530604114026</v>
      </c>
      <c r="BY37" s="21">
        <v>0.13587594933350225</v>
      </c>
      <c r="BZ37" s="21">
        <v>1.0975502593704004E-2</v>
      </c>
      <c r="CA37" s="21">
        <v>3.40490822029373E-2</v>
      </c>
      <c r="CB37" s="21">
        <v>8.1211966510847985E-2</v>
      </c>
      <c r="CC37" s="21">
        <v>8.6682365845383634E-4</v>
      </c>
      <c r="CD37" s="21">
        <v>3.9481994298327848E-2</v>
      </c>
      <c r="CE37" s="21">
        <v>0</v>
      </c>
      <c r="CF37" s="21">
        <v>4.2983783191218983E-2</v>
      </c>
      <c r="CG37" s="21">
        <v>0.72419256700677948</v>
      </c>
      <c r="CH37" s="21">
        <v>1.0588565435948807</v>
      </c>
      <c r="CI37" s="21">
        <v>536.51238495894927</v>
      </c>
      <c r="CJ37" s="21">
        <v>5.0738956031594835</v>
      </c>
      <c r="CK37" s="21">
        <v>38.458463771838112</v>
      </c>
      <c r="CL37" s="21">
        <v>0</v>
      </c>
      <c r="CM37" s="21">
        <v>0</v>
      </c>
      <c r="CN37" s="21">
        <v>0</v>
      </c>
      <c r="CO37" s="21">
        <v>0</v>
      </c>
      <c r="CP37" s="21">
        <v>0</v>
      </c>
      <c r="CQ37" s="21">
        <v>0</v>
      </c>
      <c r="CR37" s="21">
        <v>0</v>
      </c>
      <c r="CS37" s="21">
        <v>0</v>
      </c>
      <c r="CT37" s="21">
        <v>0</v>
      </c>
      <c r="CU37" s="21">
        <v>0</v>
      </c>
      <c r="CV37" s="21">
        <v>0</v>
      </c>
      <c r="CW37" s="21">
        <v>0</v>
      </c>
      <c r="CX37" s="21">
        <v>0</v>
      </c>
      <c r="CY37" s="21">
        <v>0</v>
      </c>
      <c r="CZ37" s="21">
        <v>0</v>
      </c>
      <c r="DA37" s="21">
        <v>271.98351032598674</v>
      </c>
      <c r="DB37" s="21">
        <v>160.28604903425131</v>
      </c>
      <c r="DC37" s="21">
        <v>1.4173612834231406</v>
      </c>
      <c r="DD37" s="21">
        <v>0</v>
      </c>
      <c r="DE37" s="21">
        <v>0</v>
      </c>
      <c r="DF37" s="21">
        <v>0</v>
      </c>
      <c r="DG37" s="21">
        <v>15103</v>
      </c>
      <c r="DH37" s="21">
        <v>0</v>
      </c>
      <c r="DI37" s="21">
        <v>591</v>
      </c>
      <c r="DJ37" s="21">
        <v>867</v>
      </c>
      <c r="DK37" s="21">
        <v>8732</v>
      </c>
      <c r="DL37" s="21">
        <v>4062</v>
      </c>
      <c r="DM37" s="21">
        <v>19</v>
      </c>
      <c r="DN37" s="21">
        <v>4</v>
      </c>
      <c r="DO37" s="21">
        <v>0</v>
      </c>
      <c r="DP37" s="21">
        <v>1648</v>
      </c>
      <c r="DQ37" s="21">
        <v>587</v>
      </c>
      <c r="DR37" s="21">
        <v>0</v>
      </c>
      <c r="DS37" s="21">
        <v>71</v>
      </c>
      <c r="DT37" s="21">
        <v>11</v>
      </c>
      <c r="DU37" s="21">
        <v>5</v>
      </c>
      <c r="DV37" s="21">
        <v>37</v>
      </c>
      <c r="DW37" s="21">
        <v>476</v>
      </c>
      <c r="DX37" s="21">
        <v>851</v>
      </c>
      <c r="DY37" s="21">
        <v>50914</v>
      </c>
      <c r="DZ37" s="21">
        <v>1094</v>
      </c>
      <c r="EA37" s="21">
        <v>84</v>
      </c>
      <c r="EB37" s="21">
        <v>5955</v>
      </c>
      <c r="EC37" s="21">
        <v>215</v>
      </c>
      <c r="ED37" s="21">
        <v>10691</v>
      </c>
      <c r="EE37" s="21">
        <v>1556</v>
      </c>
      <c r="EF37" s="21">
        <v>11264</v>
      </c>
      <c r="EG37" s="21">
        <v>1370</v>
      </c>
      <c r="EH37" s="21">
        <v>452</v>
      </c>
      <c r="EI37" s="21">
        <v>753</v>
      </c>
      <c r="EJ37" s="21">
        <v>467</v>
      </c>
      <c r="EK37" s="21">
        <v>7073</v>
      </c>
      <c r="EL37" s="21">
        <v>7285</v>
      </c>
      <c r="EM37" s="21">
        <v>200</v>
      </c>
      <c r="EN37" s="21">
        <v>122.97839964031407</v>
      </c>
      <c r="EO37" s="21">
        <v>5.6590156417980712E-3</v>
      </c>
      <c r="EP37" s="21">
        <v>1.7369911470896091E-2</v>
      </c>
      <c r="EQ37" s="21">
        <v>4.2304482150424781E-3</v>
      </c>
      <c r="ER37" s="21">
        <v>5059</v>
      </c>
      <c r="ES37" s="21">
        <v>2335</v>
      </c>
      <c r="ET37" s="21">
        <v>381</v>
      </c>
      <c r="EU37" s="21">
        <v>2193</v>
      </c>
      <c r="EV37" s="21">
        <v>2655</v>
      </c>
      <c r="EW37" s="21">
        <v>8805</v>
      </c>
      <c r="EX37" s="21">
        <v>0</v>
      </c>
      <c r="EY37" s="21">
        <v>5107</v>
      </c>
      <c r="EZ37" s="21">
        <v>42.306027232472843</v>
      </c>
      <c r="FA37" s="22">
        <v>279365</v>
      </c>
      <c r="FB37" s="21">
        <v>38115</v>
      </c>
      <c r="FC37" s="21">
        <v>1112253</v>
      </c>
      <c r="FD37" s="21">
        <v>0</v>
      </c>
      <c r="FE37" s="21">
        <v>0</v>
      </c>
      <c r="FF37" s="21">
        <v>0</v>
      </c>
      <c r="FG37" s="21">
        <v>0</v>
      </c>
      <c r="FH37" s="21">
        <v>-1313</v>
      </c>
      <c r="FI37" s="23">
        <v>1149055</v>
      </c>
      <c r="FJ37" s="24">
        <v>1428420</v>
      </c>
      <c r="FK37" s="21">
        <v>25911</v>
      </c>
      <c r="FL37" s="21">
        <v>25911</v>
      </c>
      <c r="FM37" s="23">
        <v>1174966</v>
      </c>
      <c r="FN37" s="24">
        <v>1454331</v>
      </c>
      <c r="FO37" s="21">
        <v>-957210</v>
      </c>
      <c r="FP37" s="21">
        <v>-80408</v>
      </c>
      <c r="FQ37" s="21">
        <v>-73381</v>
      </c>
      <c r="FR37" s="22">
        <v>-1110999</v>
      </c>
      <c r="FS37" s="22">
        <v>63967</v>
      </c>
      <c r="FT37" s="22">
        <v>343332</v>
      </c>
    </row>
    <row r="38" spans="1:176" x14ac:dyDescent="0.4">
      <c r="A38" s="19" t="s">
        <v>35</v>
      </c>
      <c r="B38" s="20" t="s">
        <v>211</v>
      </c>
      <c r="C38" s="21">
        <v>0</v>
      </c>
      <c r="D38" s="21">
        <v>0</v>
      </c>
      <c r="E38" s="21">
        <v>0</v>
      </c>
      <c r="F38" s="21">
        <v>553</v>
      </c>
      <c r="G38" s="21">
        <v>0</v>
      </c>
      <c r="H38" s="21">
        <v>0</v>
      </c>
      <c r="I38" s="21">
        <v>0</v>
      </c>
      <c r="J38" s="21">
        <v>21908</v>
      </c>
      <c r="K38" s="21">
        <v>76634</v>
      </c>
      <c r="L38" s="21">
        <v>0</v>
      </c>
      <c r="M38" s="21">
        <v>1</v>
      </c>
      <c r="N38" s="21">
        <v>547</v>
      </c>
      <c r="O38" s="21">
        <v>1719</v>
      </c>
      <c r="P38" s="21">
        <v>141</v>
      </c>
      <c r="Q38" s="21">
        <v>0</v>
      </c>
      <c r="R38" s="21">
        <v>26257</v>
      </c>
      <c r="S38" s="21">
        <v>317</v>
      </c>
      <c r="T38" s="21">
        <v>0</v>
      </c>
      <c r="U38" s="21">
        <v>36</v>
      </c>
      <c r="V38" s="21">
        <v>23</v>
      </c>
      <c r="W38" s="21">
        <v>3209</v>
      </c>
      <c r="X38" s="21">
        <v>111</v>
      </c>
      <c r="Y38" s="21">
        <v>3250</v>
      </c>
      <c r="Z38" s="21">
        <v>71</v>
      </c>
      <c r="AA38" s="21">
        <v>0</v>
      </c>
      <c r="AB38" s="21">
        <v>69308</v>
      </c>
      <c r="AC38" s="21">
        <v>52333</v>
      </c>
      <c r="AD38" s="21">
        <v>0</v>
      </c>
      <c r="AE38" s="21">
        <v>0</v>
      </c>
      <c r="AF38" s="21">
        <v>37267</v>
      </c>
      <c r="AG38" s="21">
        <v>2004</v>
      </c>
      <c r="AH38" s="21">
        <v>1</v>
      </c>
      <c r="AI38" s="21">
        <v>55370</v>
      </c>
      <c r="AJ38" s="21">
        <v>66</v>
      </c>
      <c r="AK38" s="21">
        <v>0</v>
      </c>
      <c r="AL38" s="21">
        <v>3410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32176</v>
      </c>
      <c r="AS38" s="21">
        <v>1799</v>
      </c>
      <c r="AT38" s="21">
        <v>5684</v>
      </c>
      <c r="AU38" s="21">
        <v>4161</v>
      </c>
      <c r="AV38" s="21">
        <v>0</v>
      </c>
      <c r="AW38" s="21">
        <v>1057.2666344087788</v>
      </c>
      <c r="AX38" s="21">
        <v>2356</v>
      </c>
      <c r="AY38" s="21">
        <v>114488</v>
      </c>
      <c r="AZ38" s="21">
        <v>38568</v>
      </c>
      <c r="BA38" s="21">
        <v>50446</v>
      </c>
      <c r="BB38" s="21">
        <v>1527</v>
      </c>
      <c r="BC38" s="21">
        <v>6170</v>
      </c>
      <c r="BD38" s="21">
        <v>1399</v>
      </c>
      <c r="BE38" s="21">
        <v>35732.592494427459</v>
      </c>
      <c r="BF38" s="21">
        <v>4037.0100884792819</v>
      </c>
      <c r="BG38" s="21">
        <v>2462</v>
      </c>
      <c r="BH38" s="21">
        <v>253</v>
      </c>
      <c r="BI38" s="21">
        <v>176126</v>
      </c>
      <c r="BJ38" s="21">
        <v>18241</v>
      </c>
      <c r="BK38" s="21">
        <v>571</v>
      </c>
      <c r="BL38" s="21">
        <v>1488</v>
      </c>
      <c r="BM38" s="21">
        <v>29947</v>
      </c>
      <c r="BN38" s="21">
        <v>31528</v>
      </c>
      <c r="BO38" s="21">
        <v>24</v>
      </c>
      <c r="BP38" s="21">
        <v>106271.96791521905</v>
      </c>
      <c r="BQ38" s="21">
        <v>22201.503623134628</v>
      </c>
      <c r="BR38" s="21">
        <v>614</v>
      </c>
      <c r="BS38" s="21">
        <v>486</v>
      </c>
      <c r="BT38" s="21">
        <v>457.11589899592855</v>
      </c>
      <c r="BU38" s="21">
        <v>119.33258867230261</v>
      </c>
      <c r="BV38" s="21">
        <v>44.090670064682712</v>
      </c>
      <c r="BW38" s="21">
        <v>0.83701234603510732</v>
      </c>
      <c r="BX38" s="21">
        <v>0.86616709944496051</v>
      </c>
      <c r="BY38" s="21">
        <v>1.0137425025800841</v>
      </c>
      <c r="BZ38" s="21">
        <v>8.1885966729156295E-2</v>
      </c>
      <c r="CA38" s="21">
        <v>20.965621075244151</v>
      </c>
      <c r="CB38" s="21">
        <v>50.006026784915043</v>
      </c>
      <c r="CC38" s="21">
        <v>0.7064847190100455</v>
      </c>
      <c r="CD38" s="21">
        <v>0</v>
      </c>
      <c r="CE38" s="21">
        <v>0</v>
      </c>
      <c r="CF38" s="21">
        <v>4.47883083111277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  <c r="DF38" s="21">
        <v>0</v>
      </c>
      <c r="DG38" s="21">
        <v>0</v>
      </c>
      <c r="DH38" s="21">
        <v>0</v>
      </c>
      <c r="DI38" s="21">
        <v>6</v>
      </c>
      <c r="DJ38" s="21">
        <v>542</v>
      </c>
      <c r="DK38" s="21">
        <v>7271</v>
      </c>
      <c r="DL38" s="21">
        <v>172</v>
      </c>
      <c r="DM38" s="21">
        <v>0</v>
      </c>
      <c r="DN38" s="21">
        <v>0</v>
      </c>
      <c r="DO38" s="21">
        <v>0</v>
      </c>
      <c r="DP38" s="21">
        <v>17</v>
      </c>
      <c r="DQ38" s="21">
        <v>320</v>
      </c>
      <c r="DR38" s="21">
        <v>0</v>
      </c>
      <c r="DS38" s="21">
        <v>285</v>
      </c>
      <c r="DT38" s="21">
        <v>130</v>
      </c>
      <c r="DU38" s="21">
        <v>1</v>
      </c>
      <c r="DV38" s="21">
        <v>0</v>
      </c>
      <c r="DW38" s="21">
        <v>3</v>
      </c>
      <c r="DX38" s="21">
        <v>0</v>
      </c>
      <c r="DY38" s="21">
        <v>0</v>
      </c>
      <c r="DZ38" s="21">
        <v>0</v>
      </c>
      <c r="EA38" s="21">
        <v>0</v>
      </c>
      <c r="EB38" s="21">
        <v>0</v>
      </c>
      <c r="EC38" s="21">
        <v>65</v>
      </c>
      <c r="ED38" s="21">
        <v>3096</v>
      </c>
      <c r="EE38" s="21">
        <v>9381</v>
      </c>
      <c r="EF38" s="21">
        <v>38109</v>
      </c>
      <c r="EG38" s="21">
        <v>14910</v>
      </c>
      <c r="EH38" s="21">
        <v>7708</v>
      </c>
      <c r="EI38" s="21">
        <v>2403</v>
      </c>
      <c r="EJ38" s="21">
        <v>2517</v>
      </c>
      <c r="EK38" s="21">
        <v>1238</v>
      </c>
      <c r="EL38" s="21">
        <v>0</v>
      </c>
      <c r="EM38" s="21">
        <v>213</v>
      </c>
      <c r="EN38" s="21">
        <v>44017.201506703605</v>
      </c>
      <c r="EO38" s="21">
        <v>0.20919494489180201</v>
      </c>
      <c r="EP38" s="21">
        <v>0.64210772737412558</v>
      </c>
      <c r="EQ38" s="21">
        <v>0.15638556901607026</v>
      </c>
      <c r="ER38" s="21">
        <v>423</v>
      </c>
      <c r="ES38" s="21">
        <v>3840</v>
      </c>
      <c r="ET38" s="21">
        <v>12017</v>
      </c>
      <c r="EU38" s="21">
        <v>582</v>
      </c>
      <c r="EV38" s="21">
        <v>5490</v>
      </c>
      <c r="EW38" s="21">
        <v>466</v>
      </c>
      <c r="EX38" s="21">
        <v>0</v>
      </c>
      <c r="EY38" s="21">
        <v>6042</v>
      </c>
      <c r="EZ38" s="21">
        <v>-2027.0448796721757</v>
      </c>
      <c r="FA38" s="22">
        <v>1204288</v>
      </c>
      <c r="FB38" s="21">
        <v>5949</v>
      </c>
      <c r="FC38" s="21">
        <v>18096</v>
      </c>
      <c r="FD38" s="21">
        <v>0</v>
      </c>
      <c r="FE38" s="21">
        <v>0</v>
      </c>
      <c r="FF38" s="21">
        <v>0</v>
      </c>
      <c r="FG38" s="21">
        <v>0</v>
      </c>
      <c r="FH38" s="21">
        <v>-20360</v>
      </c>
      <c r="FI38" s="23">
        <v>3684.9999999999991</v>
      </c>
      <c r="FJ38" s="24">
        <v>1207973</v>
      </c>
      <c r="FK38" s="21">
        <v>294898</v>
      </c>
      <c r="FL38" s="21">
        <v>294898</v>
      </c>
      <c r="FM38" s="23">
        <v>298583</v>
      </c>
      <c r="FN38" s="24">
        <v>1502871</v>
      </c>
      <c r="FO38" s="21">
        <v>-243697</v>
      </c>
      <c r="FP38" s="21">
        <v>-1572</v>
      </c>
      <c r="FQ38" s="21">
        <v>-19565</v>
      </c>
      <c r="FR38" s="22">
        <v>-264834</v>
      </c>
      <c r="FS38" s="22">
        <v>33749</v>
      </c>
      <c r="FT38" s="22">
        <v>1238037</v>
      </c>
    </row>
    <row r="39" spans="1:176" x14ac:dyDescent="0.4">
      <c r="A39" s="19" t="s">
        <v>36</v>
      </c>
      <c r="B39" s="20" t="s">
        <v>212</v>
      </c>
      <c r="C39" s="21">
        <v>0</v>
      </c>
      <c r="D39" s="21">
        <v>0</v>
      </c>
      <c r="E39" s="21">
        <v>0</v>
      </c>
      <c r="F39" s="21">
        <v>58</v>
      </c>
      <c r="G39" s="21">
        <v>0</v>
      </c>
      <c r="H39" s="21">
        <v>142</v>
      </c>
      <c r="I39" s="21">
        <v>57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17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104</v>
      </c>
      <c r="AD39" s="21">
        <v>19</v>
      </c>
      <c r="AE39" s="21">
        <v>93</v>
      </c>
      <c r="AF39" s="21">
        <v>0</v>
      </c>
      <c r="AG39" s="21">
        <v>0</v>
      </c>
      <c r="AH39" s="21">
        <v>0</v>
      </c>
      <c r="AI39" s="21">
        <v>0</v>
      </c>
      <c r="AJ39" s="21">
        <v>282430</v>
      </c>
      <c r="AK39" s="21">
        <v>0</v>
      </c>
      <c r="AL39" s="21">
        <v>1825</v>
      </c>
      <c r="AM39" s="21">
        <v>0</v>
      </c>
      <c r="AN39" s="21">
        <v>0</v>
      </c>
      <c r="AO39" s="21">
        <v>167</v>
      </c>
      <c r="AP39" s="21">
        <v>0</v>
      </c>
      <c r="AQ39" s="21">
        <v>0</v>
      </c>
      <c r="AR39" s="21">
        <v>0</v>
      </c>
      <c r="AS39" s="21">
        <v>15</v>
      </c>
      <c r="AT39" s="21">
        <v>517</v>
      </c>
      <c r="AU39" s="21">
        <v>46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22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10</v>
      </c>
      <c r="BN39" s="21">
        <v>1534</v>
      </c>
      <c r="BO39" s="21">
        <v>0</v>
      </c>
      <c r="BP39" s="21">
        <v>897798.70632540528</v>
      </c>
      <c r="BQ39" s="21">
        <v>399683.88479735539</v>
      </c>
      <c r="BR39" s="21">
        <v>728523</v>
      </c>
      <c r="BS39" s="21">
        <v>298631</v>
      </c>
      <c r="BT39" s="21">
        <v>11025.215844939285</v>
      </c>
      <c r="BU39" s="21">
        <v>2148.292000086466</v>
      </c>
      <c r="BV39" s="21">
        <v>14276.041777536866</v>
      </c>
      <c r="BW39" s="21">
        <v>416.74990466389238</v>
      </c>
      <c r="BX39" s="21">
        <v>2189.1374621259811</v>
      </c>
      <c r="BY39" s="21">
        <v>635.47497327241661</v>
      </c>
      <c r="BZ39" s="21">
        <v>40.771165430641311</v>
      </c>
      <c r="CA39" s="21">
        <v>420.94007944904683</v>
      </c>
      <c r="CB39" s="21">
        <v>1004.002734392078</v>
      </c>
      <c r="CC39" s="21">
        <v>13.388388752971732</v>
      </c>
      <c r="CD39" s="21">
        <v>327.97461609491563</v>
      </c>
      <c r="CE39" s="21">
        <v>0</v>
      </c>
      <c r="CF39" s="21">
        <v>162.45691856318808</v>
      </c>
      <c r="CG39" s="21">
        <v>6015.8252733676964</v>
      </c>
      <c r="CH39" s="21">
        <v>8795.8593418830478</v>
      </c>
      <c r="CI39" s="21">
        <v>0</v>
      </c>
      <c r="CJ39" s="21">
        <v>0</v>
      </c>
      <c r="CK39" s="21">
        <v>0</v>
      </c>
      <c r="CL39" s="21">
        <v>0</v>
      </c>
      <c r="CM39" s="21">
        <v>0</v>
      </c>
      <c r="CN39" s="21">
        <v>0</v>
      </c>
      <c r="CO39" s="21">
        <v>0</v>
      </c>
      <c r="CP39" s="21">
        <v>0</v>
      </c>
      <c r="CQ39" s="21">
        <v>0</v>
      </c>
      <c r="CR39" s="21">
        <v>0</v>
      </c>
      <c r="CS39" s="21">
        <v>0</v>
      </c>
      <c r="CT39" s="21">
        <v>0</v>
      </c>
      <c r="CU39" s="21">
        <v>0</v>
      </c>
      <c r="CV39" s="21">
        <v>0</v>
      </c>
      <c r="CW39" s="21">
        <v>0</v>
      </c>
      <c r="CX39" s="21">
        <v>0</v>
      </c>
      <c r="CY39" s="21">
        <v>0</v>
      </c>
      <c r="CZ39" s="21">
        <v>0</v>
      </c>
      <c r="DA39" s="21">
        <v>0</v>
      </c>
      <c r="DB39" s="21">
        <v>0</v>
      </c>
      <c r="DC39" s="21">
        <v>0</v>
      </c>
      <c r="DD39" s="21">
        <v>0</v>
      </c>
      <c r="DE39" s="21">
        <v>0</v>
      </c>
      <c r="DF39" s="21">
        <v>0</v>
      </c>
      <c r="DG39" s="21">
        <v>35</v>
      </c>
      <c r="DH39" s="21">
        <v>0</v>
      </c>
      <c r="DI39" s="21">
        <v>0</v>
      </c>
      <c r="DJ39" s="21">
        <v>934</v>
      </c>
      <c r="DK39" s="21">
        <v>0</v>
      </c>
      <c r="DL39" s="21">
        <v>0</v>
      </c>
      <c r="DM39" s="21">
        <v>3</v>
      </c>
      <c r="DN39" s="21">
        <v>492</v>
      </c>
      <c r="DO39" s="21">
        <v>5210</v>
      </c>
      <c r="DP39" s="21">
        <v>0</v>
      </c>
      <c r="DQ39" s="21">
        <v>0</v>
      </c>
      <c r="DR39" s="21">
        <v>0</v>
      </c>
      <c r="DS39" s="21">
        <v>0</v>
      </c>
      <c r="DT39" s="21">
        <v>0</v>
      </c>
      <c r="DU39" s="21">
        <v>0</v>
      </c>
      <c r="DV39" s="21">
        <v>0</v>
      </c>
      <c r="DW39" s="21">
        <v>0</v>
      </c>
      <c r="DX39" s="21">
        <v>0</v>
      </c>
      <c r="DY39" s="21">
        <v>0</v>
      </c>
      <c r="DZ39" s="21">
        <v>0</v>
      </c>
      <c r="EA39" s="21">
        <v>0</v>
      </c>
      <c r="EB39" s="21">
        <v>0</v>
      </c>
      <c r="EC39" s="21">
        <v>0</v>
      </c>
      <c r="ED39" s="21">
        <v>184</v>
      </c>
      <c r="EE39" s="21">
        <v>0</v>
      </c>
      <c r="EF39" s="21">
        <v>460</v>
      </c>
      <c r="EG39" s="21">
        <v>0</v>
      </c>
      <c r="EH39" s="21">
        <v>0</v>
      </c>
      <c r="EI39" s="21">
        <v>0</v>
      </c>
      <c r="EJ39" s="21">
        <v>0</v>
      </c>
      <c r="EK39" s="21">
        <v>0</v>
      </c>
      <c r="EL39" s="21">
        <v>0</v>
      </c>
      <c r="EM39" s="21">
        <v>0</v>
      </c>
      <c r="EN39" s="21">
        <v>0</v>
      </c>
      <c r="EO39" s="21">
        <v>0</v>
      </c>
      <c r="EP39" s="21">
        <v>0</v>
      </c>
      <c r="EQ39" s="21">
        <v>0</v>
      </c>
      <c r="ER39" s="21">
        <v>0</v>
      </c>
      <c r="ES39" s="21">
        <v>0</v>
      </c>
      <c r="ET39" s="21">
        <v>0</v>
      </c>
      <c r="EU39" s="21">
        <v>0</v>
      </c>
      <c r="EV39" s="21">
        <v>0</v>
      </c>
      <c r="EW39" s="21">
        <v>0</v>
      </c>
      <c r="EX39" s="21">
        <v>0</v>
      </c>
      <c r="EY39" s="21">
        <v>3250</v>
      </c>
      <c r="EZ39" s="21">
        <v>-28461.721603319515</v>
      </c>
      <c r="FA39" s="22">
        <v>2641271</v>
      </c>
      <c r="FB39" s="21">
        <v>0</v>
      </c>
      <c r="FC39" s="21">
        <v>1525</v>
      </c>
      <c r="FD39" s="21">
        <v>0</v>
      </c>
      <c r="FE39" s="21">
        <v>0</v>
      </c>
      <c r="FF39" s="21">
        <v>0</v>
      </c>
      <c r="FG39" s="21">
        <v>0</v>
      </c>
      <c r="FH39" s="21">
        <v>-1408</v>
      </c>
      <c r="FI39" s="23">
        <v>117</v>
      </c>
      <c r="FJ39" s="24">
        <v>2641388</v>
      </c>
      <c r="FK39" s="21">
        <v>43630</v>
      </c>
      <c r="FL39" s="21">
        <v>43630</v>
      </c>
      <c r="FM39" s="23">
        <v>43747</v>
      </c>
      <c r="FN39" s="24">
        <v>2685018</v>
      </c>
      <c r="FO39" s="21">
        <v>-16814</v>
      </c>
      <c r="FP39" s="21">
        <v>-91</v>
      </c>
      <c r="FQ39" s="21">
        <v>-1352</v>
      </c>
      <c r="FR39" s="22">
        <v>-18257</v>
      </c>
      <c r="FS39" s="22">
        <v>25490</v>
      </c>
      <c r="FT39" s="22">
        <v>2666761</v>
      </c>
    </row>
    <row r="40" spans="1:176" x14ac:dyDescent="0.4">
      <c r="A40" s="19" t="s">
        <v>37</v>
      </c>
      <c r="B40" s="20" t="s">
        <v>213</v>
      </c>
      <c r="C40" s="21">
        <v>697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1062</v>
      </c>
      <c r="L40" s="21">
        <v>0</v>
      </c>
      <c r="M40" s="21">
        <v>0</v>
      </c>
      <c r="N40" s="21">
        <v>0</v>
      </c>
      <c r="O40" s="21">
        <v>0</v>
      </c>
      <c r="P40" s="21">
        <v>14</v>
      </c>
      <c r="Q40" s="21">
        <v>0</v>
      </c>
      <c r="R40" s="21">
        <v>2808</v>
      </c>
      <c r="S40" s="21">
        <v>0</v>
      </c>
      <c r="T40" s="21">
        <v>0</v>
      </c>
      <c r="U40" s="21">
        <v>0</v>
      </c>
      <c r="V40" s="21">
        <v>0</v>
      </c>
      <c r="W40" s="21">
        <v>445</v>
      </c>
      <c r="X40" s="21">
        <v>0</v>
      </c>
      <c r="Y40" s="21">
        <v>14</v>
      </c>
      <c r="Z40" s="21">
        <v>0</v>
      </c>
      <c r="AA40" s="21">
        <v>0</v>
      </c>
      <c r="AB40" s="21">
        <v>0</v>
      </c>
      <c r="AC40" s="21">
        <v>374</v>
      </c>
      <c r="AD40" s="21">
        <v>0</v>
      </c>
      <c r="AE40" s="21">
        <v>0</v>
      </c>
      <c r="AF40" s="21">
        <v>657</v>
      </c>
      <c r="AG40" s="21">
        <v>0</v>
      </c>
      <c r="AH40" s="21">
        <v>0</v>
      </c>
      <c r="AI40" s="21">
        <v>3</v>
      </c>
      <c r="AJ40" s="21">
        <v>167</v>
      </c>
      <c r="AK40" s="21">
        <v>4162</v>
      </c>
      <c r="AL40" s="21">
        <v>1</v>
      </c>
      <c r="AM40" s="21">
        <v>0</v>
      </c>
      <c r="AN40" s="21">
        <v>0</v>
      </c>
      <c r="AO40" s="21">
        <v>12</v>
      </c>
      <c r="AP40" s="21">
        <v>0</v>
      </c>
      <c r="AQ40" s="21">
        <v>0</v>
      </c>
      <c r="AR40" s="21">
        <v>0</v>
      </c>
      <c r="AS40" s="21">
        <v>3</v>
      </c>
      <c r="AT40" s="21">
        <v>1598</v>
      </c>
      <c r="AU40" s="21">
        <v>356</v>
      </c>
      <c r="AV40" s="21">
        <v>0</v>
      </c>
      <c r="AW40" s="21">
        <v>0</v>
      </c>
      <c r="AX40" s="21">
        <v>1115</v>
      </c>
      <c r="AY40" s="21">
        <v>3207</v>
      </c>
      <c r="AZ40" s="21">
        <v>26765</v>
      </c>
      <c r="BA40" s="21">
        <v>277236</v>
      </c>
      <c r="BB40" s="21">
        <v>25228</v>
      </c>
      <c r="BC40" s="21">
        <v>66</v>
      </c>
      <c r="BD40" s="21">
        <v>881</v>
      </c>
      <c r="BE40" s="21">
        <v>1668</v>
      </c>
      <c r="BF40" s="21">
        <v>0</v>
      </c>
      <c r="BG40" s="21">
        <v>3995</v>
      </c>
      <c r="BH40" s="21">
        <v>0</v>
      </c>
      <c r="BI40" s="21">
        <v>0</v>
      </c>
      <c r="BJ40" s="21">
        <v>0</v>
      </c>
      <c r="BK40" s="21">
        <v>3183</v>
      </c>
      <c r="BL40" s="21">
        <v>23</v>
      </c>
      <c r="BM40" s="21">
        <v>195</v>
      </c>
      <c r="BN40" s="21">
        <v>1048</v>
      </c>
      <c r="BO40" s="21">
        <v>80</v>
      </c>
      <c r="BP40" s="21">
        <v>157147.64648351527</v>
      </c>
      <c r="BQ40" s="21">
        <v>9391.1802098397693</v>
      </c>
      <c r="BR40" s="21">
        <v>3068</v>
      </c>
      <c r="BS40" s="21">
        <v>571</v>
      </c>
      <c r="BT40" s="21">
        <v>2653.5717651376199</v>
      </c>
      <c r="BU40" s="21">
        <v>50.477384962363658</v>
      </c>
      <c r="BV40" s="21">
        <v>1351.7720938435666</v>
      </c>
      <c r="BW40" s="21">
        <v>25.6618901439446</v>
      </c>
      <c r="BX40" s="21">
        <v>20.705286900542799</v>
      </c>
      <c r="BY40" s="21">
        <v>31.080244943443667</v>
      </c>
      <c r="BZ40" s="21">
        <v>2.5105348714249121</v>
      </c>
      <c r="CA40" s="21">
        <v>42.761342933036119</v>
      </c>
      <c r="CB40" s="21">
        <v>101.99196352896217</v>
      </c>
      <c r="CC40" s="21">
        <v>1.5786248909721172</v>
      </c>
      <c r="CD40" s="21">
        <v>0</v>
      </c>
      <c r="CE40" s="21">
        <v>0</v>
      </c>
      <c r="CF40" s="21">
        <v>9.9916590028179737</v>
      </c>
      <c r="CG40" s="21">
        <v>0</v>
      </c>
      <c r="CH40" s="21">
        <v>0</v>
      </c>
      <c r="CI40" s="21">
        <v>0</v>
      </c>
      <c r="CJ40" s="21">
        <v>0</v>
      </c>
      <c r="CK40" s="21">
        <v>0</v>
      </c>
      <c r="CL40" s="21">
        <v>0</v>
      </c>
      <c r="CM40" s="21">
        <v>0</v>
      </c>
      <c r="CN40" s="21">
        <v>0</v>
      </c>
      <c r="CO40" s="21">
        <v>0</v>
      </c>
      <c r="CP40" s="21">
        <v>0</v>
      </c>
      <c r="CQ40" s="21">
        <v>0</v>
      </c>
      <c r="CR40" s="21">
        <v>0</v>
      </c>
      <c r="CS40" s="21">
        <v>0</v>
      </c>
      <c r="CT40" s="21">
        <v>0</v>
      </c>
      <c r="CU40" s="21">
        <v>0</v>
      </c>
      <c r="CV40" s="21">
        <v>0</v>
      </c>
      <c r="CW40" s="21">
        <v>0</v>
      </c>
      <c r="CX40" s="21">
        <v>0</v>
      </c>
      <c r="CY40" s="21">
        <v>0</v>
      </c>
      <c r="CZ40" s="21">
        <v>0</v>
      </c>
      <c r="DA40" s="21">
        <v>0</v>
      </c>
      <c r="DB40" s="21">
        <v>0</v>
      </c>
      <c r="DC40" s="21">
        <v>0</v>
      </c>
      <c r="DD40" s="21">
        <v>0</v>
      </c>
      <c r="DE40" s="21">
        <v>0</v>
      </c>
      <c r="DF40" s="21">
        <v>0</v>
      </c>
      <c r="DG40" s="21">
        <v>0</v>
      </c>
      <c r="DH40" s="21">
        <v>0</v>
      </c>
      <c r="DI40" s="21">
        <v>0</v>
      </c>
      <c r="DJ40" s="21">
        <v>900</v>
      </c>
      <c r="DK40" s="21">
        <v>5801</v>
      </c>
      <c r="DL40" s="21">
        <v>108</v>
      </c>
      <c r="DM40" s="21">
        <v>0</v>
      </c>
      <c r="DN40" s="21">
        <v>0</v>
      </c>
      <c r="DO40" s="21">
        <v>0</v>
      </c>
      <c r="DP40" s="21">
        <v>0</v>
      </c>
      <c r="DQ40" s="21">
        <v>331</v>
      </c>
      <c r="DR40" s="21">
        <v>0</v>
      </c>
      <c r="DS40" s="21">
        <v>428</v>
      </c>
      <c r="DT40" s="21">
        <v>1</v>
      </c>
      <c r="DU40" s="21">
        <v>10</v>
      </c>
      <c r="DV40" s="21">
        <v>2</v>
      </c>
      <c r="DW40" s="21">
        <v>43</v>
      </c>
      <c r="DX40" s="21">
        <v>0</v>
      </c>
      <c r="DY40" s="21">
        <v>0</v>
      </c>
      <c r="DZ40" s="21">
        <v>0</v>
      </c>
      <c r="EA40" s="21">
        <v>0</v>
      </c>
      <c r="EB40" s="21">
        <v>0</v>
      </c>
      <c r="EC40" s="21">
        <v>0</v>
      </c>
      <c r="ED40" s="21">
        <v>1863</v>
      </c>
      <c r="EE40" s="21">
        <v>2429</v>
      </c>
      <c r="EF40" s="21">
        <v>203</v>
      </c>
      <c r="EG40" s="21">
        <v>7963</v>
      </c>
      <c r="EH40" s="21">
        <v>448</v>
      </c>
      <c r="EI40" s="21">
        <v>10374</v>
      </c>
      <c r="EJ40" s="21">
        <v>7204</v>
      </c>
      <c r="EK40" s="21">
        <v>800</v>
      </c>
      <c r="EL40" s="21">
        <v>1</v>
      </c>
      <c r="EM40" s="21">
        <v>0</v>
      </c>
      <c r="EN40" s="21">
        <v>0</v>
      </c>
      <c r="EO40" s="21">
        <v>0</v>
      </c>
      <c r="EP40" s="21">
        <v>0</v>
      </c>
      <c r="EQ40" s="21">
        <v>0</v>
      </c>
      <c r="ER40" s="21">
        <v>185</v>
      </c>
      <c r="ES40" s="21">
        <v>5360</v>
      </c>
      <c r="ET40" s="21">
        <v>32273</v>
      </c>
      <c r="EU40" s="21">
        <v>0</v>
      </c>
      <c r="EV40" s="21">
        <v>151</v>
      </c>
      <c r="EW40" s="21">
        <v>1364</v>
      </c>
      <c r="EX40" s="21">
        <v>0</v>
      </c>
      <c r="EY40" s="21">
        <v>5412</v>
      </c>
      <c r="EZ40" s="21">
        <v>399.07051548635354</v>
      </c>
      <c r="FA40" s="22">
        <v>615586</v>
      </c>
      <c r="FB40" s="21">
        <v>2801</v>
      </c>
      <c r="FC40" s="21">
        <v>21998</v>
      </c>
      <c r="FD40" s="21">
        <v>0</v>
      </c>
      <c r="FE40" s="21">
        <v>0</v>
      </c>
      <c r="FF40" s="21">
        <v>0</v>
      </c>
      <c r="FG40" s="21">
        <v>0</v>
      </c>
      <c r="FH40" s="21">
        <v>680</v>
      </c>
      <c r="FI40" s="23">
        <v>25479</v>
      </c>
      <c r="FJ40" s="24">
        <v>641065</v>
      </c>
      <c r="FK40" s="21">
        <v>166267</v>
      </c>
      <c r="FL40" s="21">
        <v>166267</v>
      </c>
      <c r="FM40" s="23">
        <v>191746</v>
      </c>
      <c r="FN40" s="24">
        <v>807332</v>
      </c>
      <c r="FO40" s="21">
        <v>-127047</v>
      </c>
      <c r="FP40" s="21">
        <v>-1056</v>
      </c>
      <c r="FQ40" s="21">
        <v>-10147</v>
      </c>
      <c r="FR40" s="22">
        <v>-138250</v>
      </c>
      <c r="FS40" s="22">
        <v>53496</v>
      </c>
      <c r="FT40" s="22">
        <v>669082</v>
      </c>
    </row>
    <row r="41" spans="1:176" x14ac:dyDescent="0.4">
      <c r="A41" s="19" t="s">
        <v>38</v>
      </c>
      <c r="B41" s="20" t="s">
        <v>214</v>
      </c>
      <c r="C41" s="21">
        <v>18320</v>
      </c>
      <c r="D41" s="21">
        <v>5174</v>
      </c>
      <c r="E41" s="21">
        <v>2389</v>
      </c>
      <c r="F41" s="21">
        <v>33</v>
      </c>
      <c r="G41" s="21">
        <v>77</v>
      </c>
      <c r="H41" s="21">
        <v>229</v>
      </c>
      <c r="I41" s="21">
        <v>0</v>
      </c>
      <c r="J41" s="21">
        <v>4220</v>
      </c>
      <c r="K41" s="21">
        <v>226</v>
      </c>
      <c r="L41" s="21">
        <v>3358</v>
      </c>
      <c r="M41" s="21">
        <v>2</v>
      </c>
      <c r="N41" s="21">
        <v>0</v>
      </c>
      <c r="O41" s="21">
        <v>0</v>
      </c>
      <c r="P41" s="21">
        <v>353</v>
      </c>
      <c r="Q41" s="21">
        <v>0.54351396141523833</v>
      </c>
      <c r="R41" s="21">
        <v>1767</v>
      </c>
      <c r="S41" s="21">
        <v>5755</v>
      </c>
      <c r="T41" s="21">
        <v>66</v>
      </c>
      <c r="U41" s="21">
        <v>88</v>
      </c>
      <c r="V41" s="21">
        <v>1640</v>
      </c>
      <c r="W41" s="21">
        <v>36047</v>
      </c>
      <c r="X41" s="21">
        <v>31</v>
      </c>
      <c r="Y41" s="21">
        <v>2950</v>
      </c>
      <c r="Z41" s="21">
        <v>1061</v>
      </c>
      <c r="AA41" s="21">
        <v>58</v>
      </c>
      <c r="AB41" s="21">
        <v>8010</v>
      </c>
      <c r="AC41" s="21">
        <v>3763</v>
      </c>
      <c r="AD41" s="21">
        <v>244</v>
      </c>
      <c r="AE41" s="21">
        <v>4832</v>
      </c>
      <c r="AF41" s="21">
        <v>1395</v>
      </c>
      <c r="AG41" s="21">
        <v>824</v>
      </c>
      <c r="AH41" s="21">
        <v>19</v>
      </c>
      <c r="AI41" s="21">
        <v>18635</v>
      </c>
      <c r="AJ41" s="21">
        <v>39970</v>
      </c>
      <c r="AK41" s="21">
        <v>15966</v>
      </c>
      <c r="AL41" s="21">
        <v>92877</v>
      </c>
      <c r="AM41" s="21">
        <v>100617</v>
      </c>
      <c r="AN41" s="21">
        <v>5714</v>
      </c>
      <c r="AO41" s="21">
        <v>27254</v>
      </c>
      <c r="AP41" s="21">
        <v>0</v>
      </c>
      <c r="AQ41" s="21">
        <v>37447</v>
      </c>
      <c r="AR41" s="21">
        <v>8972</v>
      </c>
      <c r="AS41" s="21">
        <v>13448</v>
      </c>
      <c r="AT41" s="21">
        <v>18415</v>
      </c>
      <c r="AU41" s="21">
        <v>61746</v>
      </c>
      <c r="AV41" s="21">
        <v>0</v>
      </c>
      <c r="AW41" s="21">
        <v>0</v>
      </c>
      <c r="AX41" s="21">
        <v>69231</v>
      </c>
      <c r="AY41" s="21">
        <v>8828</v>
      </c>
      <c r="AZ41" s="21">
        <v>54453</v>
      </c>
      <c r="BA41" s="21">
        <v>20527</v>
      </c>
      <c r="BB41" s="21">
        <v>38850</v>
      </c>
      <c r="BC41" s="21">
        <v>4315</v>
      </c>
      <c r="BD41" s="21">
        <v>3316</v>
      </c>
      <c r="BE41" s="21">
        <v>21297</v>
      </c>
      <c r="BF41" s="21">
        <v>0</v>
      </c>
      <c r="BG41" s="21">
        <v>5736</v>
      </c>
      <c r="BH41" s="21">
        <v>2524</v>
      </c>
      <c r="BI41" s="21">
        <v>26577</v>
      </c>
      <c r="BJ41" s="21">
        <v>2638</v>
      </c>
      <c r="BK41" s="21">
        <v>45700</v>
      </c>
      <c r="BL41" s="21">
        <v>3442</v>
      </c>
      <c r="BM41" s="21">
        <v>3833</v>
      </c>
      <c r="BN41" s="21">
        <v>10828</v>
      </c>
      <c r="BO41" s="21">
        <v>0</v>
      </c>
      <c r="BP41" s="21">
        <v>263986.48878946638</v>
      </c>
      <c r="BQ41" s="21">
        <v>183548.17994034672</v>
      </c>
      <c r="BR41" s="21">
        <v>68718</v>
      </c>
      <c r="BS41" s="21">
        <v>93922</v>
      </c>
      <c r="BT41" s="21">
        <v>1697.7091355938587</v>
      </c>
      <c r="BU41" s="21">
        <v>986.56738886582968</v>
      </c>
      <c r="BV41" s="21">
        <v>217.71904520312313</v>
      </c>
      <c r="BW41" s="21">
        <v>4.1331539877857626</v>
      </c>
      <c r="BX41" s="21">
        <v>220.29028152078905</v>
      </c>
      <c r="BY41" s="21">
        <v>5.0058447608024306</v>
      </c>
      <c r="BZ41" s="21">
        <v>0.40435163415870223</v>
      </c>
      <c r="CA41" s="21">
        <v>68.846328944172498</v>
      </c>
      <c r="CB41" s="21">
        <v>164.2084132337238</v>
      </c>
      <c r="CC41" s="21">
        <v>2.3276560013761509</v>
      </c>
      <c r="CD41" s="21">
        <v>10.264250989911691</v>
      </c>
      <c r="CE41" s="21">
        <v>0</v>
      </c>
      <c r="CF41" s="21">
        <v>22.281097023418837</v>
      </c>
      <c r="CG41" s="21">
        <v>188.27048645566623</v>
      </c>
      <c r="CH41" s="21">
        <v>275.27407160961286</v>
      </c>
      <c r="CI41" s="21">
        <v>321.012546916063</v>
      </c>
      <c r="CJ41" s="21">
        <v>0.47376067595686899</v>
      </c>
      <c r="CK41" s="21">
        <v>290.64255353661207</v>
      </c>
      <c r="CL41" s="21">
        <v>0</v>
      </c>
      <c r="CM41" s="21">
        <v>0</v>
      </c>
      <c r="CN41" s="21">
        <v>0</v>
      </c>
      <c r="CO41" s="21">
        <v>0</v>
      </c>
      <c r="CP41" s="21">
        <v>0</v>
      </c>
      <c r="CQ41" s="21">
        <v>0</v>
      </c>
      <c r="CR41" s="21">
        <v>0</v>
      </c>
      <c r="CS41" s="21">
        <v>0</v>
      </c>
      <c r="CT41" s="21">
        <v>0</v>
      </c>
      <c r="CU41" s="21">
        <v>0</v>
      </c>
      <c r="CV41" s="21">
        <v>0</v>
      </c>
      <c r="CW41" s="21">
        <v>0</v>
      </c>
      <c r="CX41" s="21">
        <v>0</v>
      </c>
      <c r="CY41" s="21">
        <v>0</v>
      </c>
      <c r="CZ41" s="21">
        <v>0</v>
      </c>
      <c r="DA41" s="21">
        <v>282.55537378744401</v>
      </c>
      <c r="DB41" s="21">
        <v>83.785889267904096</v>
      </c>
      <c r="DC41" s="21">
        <v>11.019158117854875</v>
      </c>
      <c r="DD41" s="21">
        <v>0</v>
      </c>
      <c r="DE41" s="21">
        <v>0</v>
      </c>
      <c r="DF41" s="21">
        <v>0</v>
      </c>
      <c r="DG41" s="21">
        <v>295</v>
      </c>
      <c r="DH41" s="21">
        <v>0</v>
      </c>
      <c r="DI41" s="21">
        <v>20262</v>
      </c>
      <c r="DJ41" s="21">
        <v>0</v>
      </c>
      <c r="DK41" s="21">
        <v>6178</v>
      </c>
      <c r="DL41" s="21">
        <v>67</v>
      </c>
      <c r="DM41" s="21">
        <v>0</v>
      </c>
      <c r="DN41" s="21">
        <v>0</v>
      </c>
      <c r="DO41" s="21">
        <v>0</v>
      </c>
      <c r="DP41" s="21">
        <v>0</v>
      </c>
      <c r="DQ41" s="21">
        <v>0</v>
      </c>
      <c r="DR41" s="21">
        <v>0</v>
      </c>
      <c r="DS41" s="21">
        <v>22</v>
      </c>
      <c r="DT41" s="21">
        <v>0</v>
      </c>
      <c r="DU41" s="21">
        <v>0</v>
      </c>
      <c r="DV41" s="21">
        <v>0</v>
      </c>
      <c r="DW41" s="21">
        <v>5</v>
      </c>
      <c r="DX41" s="21">
        <v>0</v>
      </c>
      <c r="DY41" s="21">
        <v>0</v>
      </c>
      <c r="DZ41" s="21">
        <v>0</v>
      </c>
      <c r="EA41" s="21">
        <v>0</v>
      </c>
      <c r="EB41" s="21">
        <v>0</v>
      </c>
      <c r="EC41" s="21">
        <v>508</v>
      </c>
      <c r="ED41" s="21">
        <v>1927</v>
      </c>
      <c r="EE41" s="21">
        <v>25652</v>
      </c>
      <c r="EF41" s="21">
        <v>3212</v>
      </c>
      <c r="EG41" s="21">
        <v>1835</v>
      </c>
      <c r="EH41" s="21">
        <v>0</v>
      </c>
      <c r="EI41" s="21">
        <v>0</v>
      </c>
      <c r="EJ41" s="21">
        <v>68</v>
      </c>
      <c r="EK41" s="21">
        <v>0</v>
      </c>
      <c r="EL41" s="21">
        <v>0</v>
      </c>
      <c r="EM41" s="21">
        <v>0</v>
      </c>
      <c r="EN41" s="21">
        <v>1935.6853547605749</v>
      </c>
      <c r="EO41" s="21">
        <v>8.2432994515525229E-2</v>
      </c>
      <c r="EP41" s="21">
        <v>0.25302171042605309</v>
      </c>
      <c r="EQ41" s="21">
        <v>6.1623528999118757E-2</v>
      </c>
      <c r="ER41" s="21">
        <v>103</v>
      </c>
      <c r="ES41" s="21">
        <v>201</v>
      </c>
      <c r="ET41" s="21">
        <v>2175</v>
      </c>
      <c r="EU41" s="21">
        <v>203</v>
      </c>
      <c r="EV41" s="21">
        <v>5598</v>
      </c>
      <c r="EW41" s="21">
        <v>4378</v>
      </c>
      <c r="EX41" s="21">
        <v>7297</v>
      </c>
      <c r="EY41" s="21">
        <v>7368</v>
      </c>
      <c r="EZ41" s="21">
        <v>-1360.0854648950626</v>
      </c>
      <c r="FA41" s="22">
        <v>1569045</v>
      </c>
      <c r="FB41" s="21">
        <v>3020</v>
      </c>
      <c r="FC41" s="21">
        <v>93849</v>
      </c>
      <c r="FD41" s="21">
        <v>0</v>
      </c>
      <c r="FE41" s="21">
        <v>0</v>
      </c>
      <c r="FF41" s="21">
        <v>0</v>
      </c>
      <c r="FG41" s="21">
        <v>0</v>
      </c>
      <c r="FH41" s="21">
        <v>-37146</v>
      </c>
      <c r="FI41" s="23">
        <v>59723</v>
      </c>
      <c r="FJ41" s="24">
        <v>1628768</v>
      </c>
      <c r="FK41" s="21">
        <v>426804</v>
      </c>
      <c r="FL41" s="21">
        <v>426804</v>
      </c>
      <c r="FM41" s="23">
        <v>486527</v>
      </c>
      <c r="FN41" s="24">
        <v>2055572</v>
      </c>
      <c r="FO41" s="21">
        <v>-293714</v>
      </c>
      <c r="FP41" s="21">
        <v>-1503</v>
      </c>
      <c r="FQ41" s="21">
        <v>-23617</v>
      </c>
      <c r="FR41" s="22">
        <v>-318834</v>
      </c>
      <c r="FS41" s="22">
        <v>167693</v>
      </c>
      <c r="FT41" s="22">
        <v>1736738</v>
      </c>
    </row>
    <row r="42" spans="1:176" x14ac:dyDescent="0.4">
      <c r="A42" s="19" t="s">
        <v>39</v>
      </c>
      <c r="B42" s="20" t="s">
        <v>215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-1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-2</v>
      </c>
      <c r="S42" s="21">
        <v>0</v>
      </c>
      <c r="T42" s="21">
        <v>0</v>
      </c>
      <c r="U42" s="21">
        <v>0</v>
      </c>
      <c r="V42" s="21">
        <v>-1</v>
      </c>
      <c r="W42" s="21">
        <v>137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14</v>
      </c>
      <c r="AD42" s="21">
        <v>0</v>
      </c>
      <c r="AE42" s="21">
        <v>-6</v>
      </c>
      <c r="AF42" s="21">
        <v>-2</v>
      </c>
      <c r="AG42" s="21">
        <v>0</v>
      </c>
      <c r="AH42" s="21">
        <v>0</v>
      </c>
      <c r="AI42" s="21">
        <v>0</v>
      </c>
      <c r="AJ42" s="21">
        <v>-8</v>
      </c>
      <c r="AK42" s="21">
        <v>-3</v>
      </c>
      <c r="AL42" s="21">
        <v>-25</v>
      </c>
      <c r="AM42" s="21">
        <v>3573104</v>
      </c>
      <c r="AN42" s="21">
        <v>5709018</v>
      </c>
      <c r="AO42" s="21">
        <v>273497</v>
      </c>
      <c r="AP42" s="21">
        <v>6646</v>
      </c>
      <c r="AQ42" s="21">
        <v>0</v>
      </c>
      <c r="AR42" s="21">
        <v>24</v>
      </c>
      <c r="AS42" s="21">
        <v>-2030</v>
      </c>
      <c r="AT42" s="21">
        <v>-11904</v>
      </c>
      <c r="AU42" s="21">
        <v>-4532</v>
      </c>
      <c r="AV42" s="21">
        <v>0</v>
      </c>
      <c r="AW42" s="21">
        <v>0</v>
      </c>
      <c r="AX42" s="21">
        <v>-11010</v>
      </c>
      <c r="AY42" s="21">
        <v>-1607</v>
      </c>
      <c r="AZ42" s="21">
        <v>0</v>
      </c>
      <c r="BA42" s="21">
        <v>-25</v>
      </c>
      <c r="BB42" s="21">
        <v>-1928</v>
      </c>
      <c r="BC42" s="21">
        <v>-1133</v>
      </c>
      <c r="BD42" s="21">
        <v>-5</v>
      </c>
      <c r="BE42" s="21">
        <v>-1275</v>
      </c>
      <c r="BF42" s="21">
        <v>0</v>
      </c>
      <c r="BG42" s="21">
        <v>-590</v>
      </c>
      <c r="BH42" s="21">
        <v>-22</v>
      </c>
      <c r="BI42" s="21">
        <v>-1865</v>
      </c>
      <c r="BJ42" s="21">
        <v>-2266</v>
      </c>
      <c r="BK42" s="21">
        <v>-4699</v>
      </c>
      <c r="BL42" s="21">
        <v>-6329</v>
      </c>
      <c r="BM42" s="21">
        <v>-1656</v>
      </c>
      <c r="BN42" s="21">
        <v>-181</v>
      </c>
      <c r="BO42" s="21">
        <v>0</v>
      </c>
      <c r="BP42" s="21">
        <v>0</v>
      </c>
      <c r="BQ42" s="21">
        <v>-4559.5221611089164</v>
      </c>
      <c r="BR42" s="21">
        <v>-1129</v>
      </c>
      <c r="BS42" s="21">
        <v>-560</v>
      </c>
      <c r="BT42" s="21">
        <v>-44.013244640957268</v>
      </c>
      <c r="BU42" s="21">
        <v>-24.507330306533419</v>
      </c>
      <c r="BV42" s="21">
        <v>-70.3339830699353</v>
      </c>
      <c r="BW42" s="21">
        <v>-2.0503349673711249</v>
      </c>
      <c r="BX42" s="21">
        <v>-2.7717194553586606</v>
      </c>
      <c r="BY42" s="21">
        <v>-2.4832509470094211</v>
      </c>
      <c r="BZ42" s="21">
        <v>-0.20058683927075033</v>
      </c>
      <c r="CA42" s="21">
        <v>-0.73217551432549299</v>
      </c>
      <c r="CB42" s="21">
        <v>-1.7463440863124149</v>
      </c>
      <c r="CC42" s="21">
        <v>-2.1113905170615815E-2</v>
      </c>
      <c r="CD42" s="21">
        <v>-0.41156987995832667</v>
      </c>
      <c r="CE42" s="21">
        <v>0</v>
      </c>
      <c r="CF42" s="21">
        <v>-0.12547613404629548</v>
      </c>
      <c r="CG42" s="21">
        <v>-7.5491588803130956</v>
      </c>
      <c r="CH42" s="21">
        <v>-11.037777302928452</v>
      </c>
      <c r="CI42" s="21">
        <v>0</v>
      </c>
      <c r="CJ42" s="21">
        <v>0</v>
      </c>
      <c r="CK42" s="21">
        <v>0</v>
      </c>
      <c r="CL42" s="21">
        <v>0</v>
      </c>
      <c r="CM42" s="21">
        <v>0</v>
      </c>
      <c r="CN42" s="21">
        <v>0</v>
      </c>
      <c r="CO42" s="21">
        <v>0</v>
      </c>
      <c r="CP42" s="21">
        <v>0</v>
      </c>
      <c r="CQ42" s="21">
        <v>0</v>
      </c>
      <c r="CR42" s="21">
        <v>0</v>
      </c>
      <c r="CS42" s="21">
        <v>0</v>
      </c>
      <c r="CT42" s="21">
        <v>0</v>
      </c>
      <c r="CU42" s="21">
        <v>0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0</v>
      </c>
      <c r="DB42" s="21">
        <v>0</v>
      </c>
      <c r="DC42" s="21">
        <v>0</v>
      </c>
      <c r="DD42" s="21">
        <v>0</v>
      </c>
      <c r="DE42" s="21">
        <v>0</v>
      </c>
      <c r="DF42" s="21">
        <v>0</v>
      </c>
      <c r="DG42" s="21">
        <v>0</v>
      </c>
      <c r="DH42" s="21">
        <v>0</v>
      </c>
      <c r="DI42" s="21">
        <v>0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0</v>
      </c>
      <c r="DP42" s="21">
        <v>0</v>
      </c>
      <c r="DQ42" s="21">
        <v>0</v>
      </c>
      <c r="DR42" s="21">
        <v>0</v>
      </c>
      <c r="DS42" s="21">
        <v>0</v>
      </c>
      <c r="DT42" s="21">
        <v>0</v>
      </c>
      <c r="DU42" s="21">
        <v>0</v>
      </c>
      <c r="DV42" s="21">
        <v>0</v>
      </c>
      <c r="DW42" s="21">
        <v>0</v>
      </c>
      <c r="DX42" s="21">
        <v>0</v>
      </c>
      <c r="DY42" s="21">
        <v>0</v>
      </c>
      <c r="DZ42" s="21">
        <v>0</v>
      </c>
      <c r="EA42" s="21">
        <v>0</v>
      </c>
      <c r="EB42" s="21">
        <v>0</v>
      </c>
      <c r="EC42" s="21">
        <v>0</v>
      </c>
      <c r="ED42" s="21">
        <v>0</v>
      </c>
      <c r="EE42" s="21">
        <v>0</v>
      </c>
      <c r="EF42" s="21">
        <v>0</v>
      </c>
      <c r="EG42" s="21">
        <v>0</v>
      </c>
      <c r="EH42" s="21">
        <v>0</v>
      </c>
      <c r="EI42" s="21">
        <v>0</v>
      </c>
      <c r="EJ42" s="21">
        <v>0</v>
      </c>
      <c r="EK42" s="21">
        <v>0</v>
      </c>
      <c r="EL42" s="21">
        <v>0</v>
      </c>
      <c r="EM42" s="21">
        <v>0</v>
      </c>
      <c r="EN42" s="21">
        <v>0</v>
      </c>
      <c r="EO42" s="21">
        <v>0</v>
      </c>
      <c r="EP42" s="21">
        <v>0</v>
      </c>
      <c r="EQ42" s="21">
        <v>0</v>
      </c>
      <c r="ER42" s="21">
        <v>0</v>
      </c>
      <c r="ES42" s="21">
        <v>0</v>
      </c>
      <c r="ET42" s="21">
        <v>0</v>
      </c>
      <c r="EU42" s="21">
        <v>0</v>
      </c>
      <c r="EV42" s="21">
        <v>0</v>
      </c>
      <c r="EW42" s="21">
        <v>14</v>
      </c>
      <c r="EX42" s="21">
        <v>0</v>
      </c>
      <c r="EY42" s="21">
        <v>0</v>
      </c>
      <c r="EZ42" s="21">
        <v>90.506227038422367</v>
      </c>
      <c r="FA42" s="22">
        <v>9503023</v>
      </c>
      <c r="FB42" s="21">
        <v>0</v>
      </c>
      <c r="FC42" s="21">
        <v>-34627</v>
      </c>
      <c r="FD42" s="21">
        <v>0</v>
      </c>
      <c r="FE42" s="21">
        <v>0</v>
      </c>
      <c r="FF42" s="21">
        <v>-28047</v>
      </c>
      <c r="FG42" s="21">
        <v>-168467</v>
      </c>
      <c r="FH42" s="21">
        <v>-2400</v>
      </c>
      <c r="FI42" s="23">
        <v>-233541</v>
      </c>
      <c r="FJ42" s="24">
        <v>9269482</v>
      </c>
      <c r="FK42" s="21">
        <v>377649</v>
      </c>
      <c r="FL42" s="21">
        <v>377649</v>
      </c>
      <c r="FM42" s="23">
        <v>144108</v>
      </c>
      <c r="FN42" s="24">
        <v>9647131</v>
      </c>
      <c r="FO42" s="21">
        <v>-316641</v>
      </c>
      <c r="FP42" s="21">
        <v>-2303</v>
      </c>
      <c r="FQ42" s="21">
        <v>-25516</v>
      </c>
      <c r="FR42" s="22">
        <v>-344460</v>
      </c>
      <c r="FS42" s="22">
        <v>-200352</v>
      </c>
      <c r="FT42" s="22">
        <v>9302671</v>
      </c>
    </row>
    <row r="43" spans="1:176" x14ac:dyDescent="0.4">
      <c r="A43" s="19" t="s">
        <v>40</v>
      </c>
      <c r="B43" s="20" t="s">
        <v>216</v>
      </c>
      <c r="C43" s="21">
        <v>341</v>
      </c>
      <c r="D43" s="21">
        <v>22</v>
      </c>
      <c r="E43" s="21">
        <v>1</v>
      </c>
      <c r="F43" s="21">
        <v>8</v>
      </c>
      <c r="G43" s="21">
        <v>107</v>
      </c>
      <c r="H43" s="21">
        <v>1470</v>
      </c>
      <c r="I43" s="21">
        <v>491</v>
      </c>
      <c r="J43" s="21">
        <v>0</v>
      </c>
      <c r="K43" s="21">
        <v>0</v>
      </c>
      <c r="L43" s="21">
        <v>0</v>
      </c>
      <c r="M43" s="21">
        <v>0</v>
      </c>
      <c r="N43" s="21">
        <v>102</v>
      </c>
      <c r="O43" s="21">
        <v>450</v>
      </c>
      <c r="P43" s="21">
        <v>1359</v>
      </c>
      <c r="Q43" s="21">
        <v>0</v>
      </c>
      <c r="R43" s="21">
        <v>41073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15549</v>
      </c>
      <c r="AG43" s="21">
        <v>11936</v>
      </c>
      <c r="AH43" s="21">
        <v>3</v>
      </c>
      <c r="AI43" s="21">
        <v>0</v>
      </c>
      <c r="AJ43" s="21">
        <v>31880</v>
      </c>
      <c r="AK43" s="21">
        <v>0</v>
      </c>
      <c r="AL43" s="21">
        <v>3536</v>
      </c>
      <c r="AM43" s="21">
        <v>0</v>
      </c>
      <c r="AN43" s="21">
        <v>3298312</v>
      </c>
      <c r="AO43" s="21">
        <v>140872</v>
      </c>
      <c r="AP43" s="21">
        <v>1254996</v>
      </c>
      <c r="AQ43" s="21">
        <v>597</v>
      </c>
      <c r="AR43" s="21">
        <v>6887</v>
      </c>
      <c r="AS43" s="21">
        <v>671404</v>
      </c>
      <c r="AT43" s="21">
        <v>916836</v>
      </c>
      <c r="AU43" s="21">
        <v>644037</v>
      </c>
      <c r="AV43" s="21">
        <v>0</v>
      </c>
      <c r="AW43" s="21">
        <v>0</v>
      </c>
      <c r="AX43" s="21">
        <v>820814</v>
      </c>
      <c r="AY43" s="21">
        <v>82940</v>
      </c>
      <c r="AZ43" s="21">
        <v>4934</v>
      </c>
      <c r="BA43" s="21">
        <v>35707</v>
      </c>
      <c r="BB43" s="21">
        <v>300144</v>
      </c>
      <c r="BC43" s="21">
        <v>74001</v>
      </c>
      <c r="BD43" s="21">
        <v>8515</v>
      </c>
      <c r="BE43" s="21">
        <v>59668</v>
      </c>
      <c r="BF43" s="21">
        <v>0</v>
      </c>
      <c r="BG43" s="21">
        <v>21757</v>
      </c>
      <c r="BH43" s="21">
        <v>5587</v>
      </c>
      <c r="BI43" s="21">
        <v>540755</v>
      </c>
      <c r="BJ43" s="21">
        <v>242587</v>
      </c>
      <c r="BK43" s="21">
        <v>528096</v>
      </c>
      <c r="BL43" s="21">
        <v>310714</v>
      </c>
      <c r="BM43" s="21">
        <v>83388</v>
      </c>
      <c r="BN43" s="21">
        <v>20098</v>
      </c>
      <c r="BO43" s="21">
        <v>0</v>
      </c>
      <c r="BP43" s="21">
        <v>609159.52781761892</v>
      </c>
      <c r="BQ43" s="21">
        <v>157655.3972261351</v>
      </c>
      <c r="BR43" s="21">
        <v>253064</v>
      </c>
      <c r="BS43" s="21">
        <v>265497</v>
      </c>
      <c r="BT43" s="21">
        <v>9952.3706818755163</v>
      </c>
      <c r="BU43" s="21">
        <v>16271.992646557872</v>
      </c>
      <c r="BV43" s="21">
        <v>274859.14508688526</v>
      </c>
      <c r="BW43" s="21">
        <v>513.41804154111719</v>
      </c>
      <c r="BX43" s="21">
        <v>1032.2429282998714</v>
      </c>
      <c r="BY43" s="21">
        <v>4488.0351094434427</v>
      </c>
      <c r="BZ43" s="21">
        <v>50.22833040269294</v>
      </c>
      <c r="CA43" s="21">
        <v>365.87824067496751</v>
      </c>
      <c r="CB43" s="21">
        <v>872.67231614777984</v>
      </c>
      <c r="CC43" s="21">
        <v>11.286004428323297</v>
      </c>
      <c r="CD43" s="21">
        <v>92.039451304318831</v>
      </c>
      <c r="CE43" s="21">
        <v>43.035737247871076</v>
      </c>
      <c r="CF43" s="21">
        <v>65.500385314694853</v>
      </c>
      <c r="CG43" s="21">
        <v>1688.2198503532311</v>
      </c>
      <c r="CH43" s="21">
        <v>2468.3802582532639</v>
      </c>
      <c r="CI43" s="21">
        <v>0</v>
      </c>
      <c r="CJ43" s="21">
        <v>0</v>
      </c>
      <c r="CK43" s="21">
        <v>0</v>
      </c>
      <c r="CL43" s="21">
        <v>0</v>
      </c>
      <c r="CM43" s="21">
        <v>0</v>
      </c>
      <c r="CN43" s="21">
        <v>0</v>
      </c>
      <c r="CO43" s="21">
        <v>0</v>
      </c>
      <c r="CP43" s="21">
        <v>0</v>
      </c>
      <c r="CQ43" s="21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10</v>
      </c>
      <c r="DJ43" s="21">
        <v>0</v>
      </c>
      <c r="DK43" s="21">
        <v>0</v>
      </c>
      <c r="DL43" s="21">
        <v>0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0</v>
      </c>
      <c r="DW43" s="21">
        <v>13570</v>
      </c>
      <c r="DX43" s="21">
        <v>0</v>
      </c>
      <c r="DY43" s="21">
        <v>0</v>
      </c>
      <c r="DZ43" s="21">
        <v>0</v>
      </c>
      <c r="EA43" s="21">
        <v>0</v>
      </c>
      <c r="EB43" s="21">
        <v>0</v>
      </c>
      <c r="EC43" s="21">
        <v>0</v>
      </c>
      <c r="ED43" s="21">
        <v>115</v>
      </c>
      <c r="EE43" s="21">
        <v>0</v>
      </c>
      <c r="EF43" s="21">
        <v>0</v>
      </c>
      <c r="EG43" s="21">
        <v>0</v>
      </c>
      <c r="EH43" s="21">
        <v>0</v>
      </c>
      <c r="EI43" s="21">
        <v>0</v>
      </c>
      <c r="EJ43" s="21">
        <v>0</v>
      </c>
      <c r="EK43" s="21">
        <v>0</v>
      </c>
      <c r="EL43" s="21">
        <v>0</v>
      </c>
      <c r="EM43" s="21">
        <v>0</v>
      </c>
      <c r="EN43" s="21">
        <v>2923</v>
      </c>
      <c r="EO43" s="21">
        <v>0</v>
      </c>
      <c r="EP43" s="21">
        <v>0</v>
      </c>
      <c r="EQ43" s="21">
        <v>0</v>
      </c>
      <c r="ER43" s="21">
        <v>0</v>
      </c>
      <c r="ES43" s="21">
        <v>0</v>
      </c>
      <c r="ET43" s="21">
        <v>0</v>
      </c>
      <c r="EU43" s="21">
        <v>0</v>
      </c>
      <c r="EV43" s="21">
        <v>0</v>
      </c>
      <c r="EW43" s="21">
        <v>446</v>
      </c>
      <c r="EX43" s="21">
        <v>0</v>
      </c>
      <c r="EY43" s="21">
        <v>16077</v>
      </c>
      <c r="EZ43" s="21">
        <v>-295294.37011248455</v>
      </c>
      <c r="FA43" s="22">
        <v>11517971</v>
      </c>
      <c r="FB43" s="21">
        <v>0</v>
      </c>
      <c r="FC43" s="21">
        <v>0</v>
      </c>
      <c r="FD43" s="21">
        <v>0</v>
      </c>
      <c r="FE43" s="21">
        <v>0</v>
      </c>
      <c r="FF43" s="21">
        <v>0</v>
      </c>
      <c r="FG43" s="21">
        <v>0</v>
      </c>
      <c r="FH43" s="21">
        <v>-210168</v>
      </c>
      <c r="FI43" s="23">
        <v>-210168</v>
      </c>
      <c r="FJ43" s="24">
        <v>11307803</v>
      </c>
      <c r="FK43" s="21">
        <v>3142381</v>
      </c>
      <c r="FL43" s="21">
        <v>3142381</v>
      </c>
      <c r="FM43" s="23">
        <v>2932213</v>
      </c>
      <c r="FN43" s="24">
        <v>14450184</v>
      </c>
      <c r="FO43" s="21">
        <v>-453221</v>
      </c>
      <c r="FP43" s="21">
        <v>0</v>
      </c>
      <c r="FQ43" s="21">
        <v>-36260</v>
      </c>
      <c r="FR43" s="22">
        <v>-489481</v>
      </c>
      <c r="FS43" s="22">
        <v>2442732</v>
      </c>
      <c r="FT43" s="22">
        <v>13960703</v>
      </c>
    </row>
    <row r="44" spans="1:176" x14ac:dyDescent="0.4">
      <c r="A44" s="19" t="s">
        <v>41</v>
      </c>
      <c r="B44" s="20" t="s">
        <v>217</v>
      </c>
      <c r="C44" s="21">
        <v>0</v>
      </c>
      <c r="D44" s="21">
        <v>0</v>
      </c>
      <c r="E44" s="21">
        <v>0</v>
      </c>
      <c r="F44" s="21">
        <v>0</v>
      </c>
      <c r="G44" s="21">
        <v>257</v>
      </c>
      <c r="H44" s="21">
        <v>15</v>
      </c>
      <c r="I44" s="21">
        <v>296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4</v>
      </c>
      <c r="Q44" s="21">
        <v>0</v>
      </c>
      <c r="R44" s="21">
        <v>1153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41</v>
      </c>
      <c r="AI44" s="21">
        <v>0</v>
      </c>
      <c r="AJ44" s="21">
        <v>288</v>
      </c>
      <c r="AK44" s="21">
        <v>1494</v>
      </c>
      <c r="AL44" s="21">
        <v>526</v>
      </c>
      <c r="AM44" s="21">
        <v>0</v>
      </c>
      <c r="AN44" s="21">
        <v>0</v>
      </c>
      <c r="AO44" s="21">
        <v>10746</v>
      </c>
      <c r="AP44" s="21">
        <v>0</v>
      </c>
      <c r="AQ44" s="21">
        <v>0</v>
      </c>
      <c r="AR44" s="21">
        <v>0</v>
      </c>
      <c r="AS44" s="21">
        <v>58498</v>
      </c>
      <c r="AT44" s="21">
        <v>41285</v>
      </c>
      <c r="AU44" s="21">
        <v>325430.46812284499</v>
      </c>
      <c r="AV44" s="21">
        <v>2155.9945229896953</v>
      </c>
      <c r="AW44" s="21">
        <v>139.53187715501423</v>
      </c>
      <c r="AX44" s="21">
        <v>429001</v>
      </c>
      <c r="AY44" s="21">
        <v>34172</v>
      </c>
      <c r="AZ44" s="21">
        <v>0</v>
      </c>
      <c r="BA44" s="21">
        <v>2848</v>
      </c>
      <c r="BB44" s="21">
        <v>86495</v>
      </c>
      <c r="BC44" s="21">
        <v>2685</v>
      </c>
      <c r="BD44" s="21">
        <v>4223</v>
      </c>
      <c r="BE44" s="21">
        <v>4471</v>
      </c>
      <c r="BF44" s="21">
        <v>0</v>
      </c>
      <c r="BG44" s="21">
        <v>2499</v>
      </c>
      <c r="BH44" s="21">
        <v>2758</v>
      </c>
      <c r="BI44" s="21">
        <v>6980</v>
      </c>
      <c r="BJ44" s="21">
        <v>1922</v>
      </c>
      <c r="BK44" s="21">
        <v>577430</v>
      </c>
      <c r="BL44" s="21">
        <v>67936</v>
      </c>
      <c r="BM44" s="21">
        <v>54407</v>
      </c>
      <c r="BN44" s="21">
        <v>5506</v>
      </c>
      <c r="BO44" s="21">
        <v>0</v>
      </c>
      <c r="BP44" s="21">
        <v>8211.9850089620941</v>
      </c>
      <c r="BQ44" s="21">
        <v>2906.7701403134238</v>
      </c>
      <c r="BR44" s="21">
        <v>14553</v>
      </c>
      <c r="BS44" s="21">
        <v>76131</v>
      </c>
      <c r="BT44" s="21">
        <v>183.70606196381021</v>
      </c>
      <c r="BU44" s="21">
        <v>15.623824917763761</v>
      </c>
      <c r="BV44" s="21">
        <v>528.72711527811089</v>
      </c>
      <c r="BW44" s="21">
        <v>16.277579581212972</v>
      </c>
      <c r="BX44" s="21">
        <v>81.296148778611737</v>
      </c>
      <c r="BY44" s="21">
        <v>1326.8479313849498</v>
      </c>
      <c r="BZ44" s="21">
        <v>1.5924560089612976</v>
      </c>
      <c r="CA44" s="21">
        <v>5.9626729782654895</v>
      </c>
      <c r="CB44" s="21">
        <v>14.221834096434511</v>
      </c>
      <c r="CC44" s="21">
        <v>0.16139521357983724</v>
      </c>
      <c r="CD44" s="21">
        <v>1.9295993345579332</v>
      </c>
      <c r="CE44" s="21">
        <v>0</v>
      </c>
      <c r="CF44" s="21">
        <v>1.2473740041838199</v>
      </c>
      <c r="CG44" s="21">
        <v>35.393386788652329</v>
      </c>
      <c r="CH44" s="21">
        <v>51.749383946381037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106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14</v>
      </c>
      <c r="DT44" s="21">
        <v>0</v>
      </c>
      <c r="DU44" s="21">
        <v>0</v>
      </c>
      <c r="DV44" s="21">
        <v>0</v>
      </c>
      <c r="DW44" s="21"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v>0</v>
      </c>
      <c r="ED44" s="21">
        <v>117</v>
      </c>
      <c r="EE44" s="21">
        <v>0</v>
      </c>
      <c r="EF44" s="21">
        <v>0</v>
      </c>
      <c r="EG44" s="21">
        <v>25</v>
      </c>
      <c r="EH44" s="21">
        <v>0</v>
      </c>
      <c r="EI44" s="21">
        <v>73</v>
      </c>
      <c r="EJ44" s="21">
        <v>84</v>
      </c>
      <c r="EK44" s="21">
        <v>20</v>
      </c>
      <c r="EL44" s="21">
        <v>0</v>
      </c>
      <c r="EM44" s="21">
        <v>0</v>
      </c>
      <c r="EN44" s="21">
        <v>0</v>
      </c>
      <c r="EO44" s="21">
        <v>0</v>
      </c>
      <c r="EP44" s="21">
        <v>0</v>
      </c>
      <c r="EQ44" s="21">
        <v>0</v>
      </c>
      <c r="ER44" s="21">
        <v>0</v>
      </c>
      <c r="ES44" s="21">
        <v>108</v>
      </c>
      <c r="ET44" s="21">
        <v>675</v>
      </c>
      <c r="EU44" s="21">
        <v>0</v>
      </c>
      <c r="EV44" s="21">
        <v>30</v>
      </c>
      <c r="EW44" s="21">
        <v>145</v>
      </c>
      <c r="EX44" s="21">
        <v>34</v>
      </c>
      <c r="EY44" s="21">
        <v>3937</v>
      </c>
      <c r="EZ44" s="21">
        <v>-4092.4864365405665</v>
      </c>
      <c r="FA44" s="22">
        <v>1831005</v>
      </c>
      <c r="FB44" s="21">
        <v>0</v>
      </c>
      <c r="FC44" s="21">
        <v>36.999999999999993</v>
      </c>
      <c r="FD44" s="21">
        <v>0</v>
      </c>
      <c r="FE44" s="21">
        <v>0</v>
      </c>
      <c r="FF44" s="21">
        <v>0</v>
      </c>
      <c r="FG44" s="21">
        <v>0</v>
      </c>
      <c r="FH44" s="21">
        <v>-24790</v>
      </c>
      <c r="FI44" s="23">
        <v>-24753</v>
      </c>
      <c r="FJ44" s="24">
        <v>1806252</v>
      </c>
      <c r="FK44" s="21">
        <v>44621</v>
      </c>
      <c r="FL44" s="21">
        <v>44621</v>
      </c>
      <c r="FM44" s="23">
        <v>19868</v>
      </c>
      <c r="FN44" s="24">
        <v>1850873</v>
      </c>
      <c r="FO44" s="21">
        <v>-28318</v>
      </c>
      <c r="FP44" s="21">
        <v>-3</v>
      </c>
      <c r="FQ44" s="21">
        <v>-2263</v>
      </c>
      <c r="FR44" s="22">
        <v>-30584</v>
      </c>
      <c r="FS44" s="22">
        <v>-10716</v>
      </c>
      <c r="FT44" s="22">
        <v>1820289</v>
      </c>
    </row>
    <row r="45" spans="1:176" x14ac:dyDescent="0.4">
      <c r="A45" s="19" t="s">
        <v>42</v>
      </c>
      <c r="B45" s="20" t="s">
        <v>218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104</v>
      </c>
      <c r="Q45" s="21">
        <v>0</v>
      </c>
      <c r="R45" s="21">
        <v>71611</v>
      </c>
      <c r="S45" s="21">
        <v>0</v>
      </c>
      <c r="T45" s="21">
        <v>0</v>
      </c>
      <c r="U45" s="21">
        <v>0</v>
      </c>
      <c r="V45" s="21">
        <v>0</v>
      </c>
      <c r="W45" s="21">
        <v>592</v>
      </c>
      <c r="X45" s="21">
        <v>0</v>
      </c>
      <c r="Y45" s="21">
        <v>12</v>
      </c>
      <c r="Z45" s="21">
        <v>0</v>
      </c>
      <c r="AA45" s="21">
        <v>0</v>
      </c>
      <c r="AB45" s="21">
        <v>0</v>
      </c>
      <c r="AC45" s="21">
        <v>183</v>
      </c>
      <c r="AD45" s="21">
        <v>0</v>
      </c>
      <c r="AE45" s="21">
        <v>0</v>
      </c>
      <c r="AF45" s="21">
        <v>652</v>
      </c>
      <c r="AG45" s="21">
        <v>0</v>
      </c>
      <c r="AH45" s="21">
        <v>0</v>
      </c>
      <c r="AI45" s="21">
        <v>51</v>
      </c>
      <c r="AJ45" s="21">
        <v>7784</v>
      </c>
      <c r="AK45" s="21">
        <v>771</v>
      </c>
      <c r="AL45" s="21">
        <v>3630</v>
      </c>
      <c r="AM45" s="21">
        <v>849</v>
      </c>
      <c r="AN45" s="21">
        <v>0</v>
      </c>
      <c r="AO45" s="21">
        <v>1228</v>
      </c>
      <c r="AP45" s="21">
        <v>0</v>
      </c>
      <c r="AQ45" s="21">
        <v>0</v>
      </c>
      <c r="AR45" s="21">
        <v>2893</v>
      </c>
      <c r="AS45" s="21">
        <v>426138</v>
      </c>
      <c r="AT45" s="21">
        <v>550224</v>
      </c>
      <c r="AU45" s="21">
        <v>226907</v>
      </c>
      <c r="AV45" s="21">
        <v>0</v>
      </c>
      <c r="AW45" s="21">
        <v>0</v>
      </c>
      <c r="AX45" s="21">
        <v>293617</v>
      </c>
      <c r="AY45" s="21">
        <v>38619</v>
      </c>
      <c r="AZ45" s="21">
        <v>992</v>
      </c>
      <c r="BA45" s="21">
        <v>31878</v>
      </c>
      <c r="BB45" s="21">
        <v>88441</v>
      </c>
      <c r="BC45" s="21">
        <v>64528</v>
      </c>
      <c r="BD45" s="21">
        <v>90</v>
      </c>
      <c r="BE45" s="21">
        <v>24762</v>
      </c>
      <c r="BF45" s="21">
        <v>0</v>
      </c>
      <c r="BG45" s="21">
        <v>15289</v>
      </c>
      <c r="BH45" s="21">
        <v>1476</v>
      </c>
      <c r="BI45" s="21">
        <v>79528</v>
      </c>
      <c r="BJ45" s="21">
        <v>21390</v>
      </c>
      <c r="BK45" s="21">
        <v>232641</v>
      </c>
      <c r="BL45" s="21">
        <v>123121</v>
      </c>
      <c r="BM45" s="21">
        <v>74357</v>
      </c>
      <c r="BN45" s="21">
        <v>6986</v>
      </c>
      <c r="BO45" s="21">
        <v>0</v>
      </c>
      <c r="BP45" s="21">
        <v>7643.0180804509309</v>
      </c>
      <c r="BQ45" s="21">
        <v>7646.7193917504364</v>
      </c>
      <c r="BR45" s="21">
        <v>4885</v>
      </c>
      <c r="BS45" s="21">
        <v>704</v>
      </c>
      <c r="BT45" s="21">
        <v>75.560818826457449</v>
      </c>
      <c r="BU45" s="21">
        <v>41.100946825845611</v>
      </c>
      <c r="BV45" s="21">
        <v>73.398099224531876</v>
      </c>
      <c r="BW45" s="21">
        <v>2.1133367740444449</v>
      </c>
      <c r="BX45" s="21">
        <v>8.6949146299853588</v>
      </c>
      <c r="BY45" s="21">
        <v>2.5595552087883746</v>
      </c>
      <c r="BZ45" s="21">
        <v>0.2067503849694082</v>
      </c>
      <c r="CA45" s="21">
        <v>2.588482499878749</v>
      </c>
      <c r="CB45" s="21">
        <v>6.1739036853079838</v>
      </c>
      <c r="CC45" s="21">
        <v>8.4005249089197792E-2</v>
      </c>
      <c r="CD45" s="21">
        <v>0.85224102493697584</v>
      </c>
      <c r="CE45" s="21">
        <v>0</v>
      </c>
      <c r="CF45" s="21">
        <v>0.54747979681678682</v>
      </c>
      <c r="CG45" s="21">
        <v>15.632103355623467</v>
      </c>
      <c r="CH45" s="21">
        <v>22.856013279266985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  <c r="DF45" s="21">
        <v>0</v>
      </c>
      <c r="DG45" s="21">
        <v>0</v>
      </c>
      <c r="DH45" s="21">
        <v>0</v>
      </c>
      <c r="DI45" s="21">
        <v>0</v>
      </c>
      <c r="DJ45" s="21">
        <v>0</v>
      </c>
      <c r="DK45" s="21">
        <v>0</v>
      </c>
      <c r="DL45" s="21">
        <v>0</v>
      </c>
      <c r="DM45" s="21">
        <v>0</v>
      </c>
      <c r="DN45" s="21">
        <v>0</v>
      </c>
      <c r="DO45" s="21">
        <v>0</v>
      </c>
      <c r="DP45" s="21">
        <v>0</v>
      </c>
      <c r="DQ45" s="21">
        <v>0</v>
      </c>
      <c r="DR45" s="21">
        <v>0</v>
      </c>
      <c r="DS45" s="21">
        <v>0</v>
      </c>
      <c r="DT45" s="21">
        <v>0</v>
      </c>
      <c r="DU45" s="21">
        <v>0</v>
      </c>
      <c r="DV45" s="21">
        <v>0</v>
      </c>
      <c r="DW45" s="21">
        <v>0</v>
      </c>
      <c r="DX45" s="21">
        <v>0</v>
      </c>
      <c r="DY45" s="21">
        <v>0</v>
      </c>
      <c r="DZ45" s="21">
        <v>0</v>
      </c>
      <c r="EA45" s="21">
        <v>0</v>
      </c>
      <c r="EB45" s="21">
        <v>0</v>
      </c>
      <c r="EC45" s="21">
        <v>0</v>
      </c>
      <c r="ED45" s="21">
        <v>1138</v>
      </c>
      <c r="EE45" s="21">
        <v>0</v>
      </c>
      <c r="EF45" s="21">
        <v>0</v>
      </c>
      <c r="EG45" s="21">
        <v>0</v>
      </c>
      <c r="EH45" s="21">
        <v>0</v>
      </c>
      <c r="EI45" s="21">
        <v>0</v>
      </c>
      <c r="EJ45" s="21">
        <v>0</v>
      </c>
      <c r="EK45" s="21">
        <v>0</v>
      </c>
      <c r="EL45" s="21">
        <v>0</v>
      </c>
      <c r="EM45" s="21">
        <v>0</v>
      </c>
      <c r="EN45" s="21">
        <v>5227.2336172827618</v>
      </c>
      <c r="EO45" s="21">
        <v>0.98674369407485696</v>
      </c>
      <c r="EP45" s="21">
        <v>3.028733563475249</v>
      </c>
      <c r="EQ45" s="21">
        <v>0.73764915376290685</v>
      </c>
      <c r="ER45" s="21">
        <v>0</v>
      </c>
      <c r="ES45" s="21">
        <v>0</v>
      </c>
      <c r="ET45" s="21">
        <v>0</v>
      </c>
      <c r="EU45" s="21">
        <v>0</v>
      </c>
      <c r="EV45" s="21">
        <v>0</v>
      </c>
      <c r="EW45" s="21">
        <v>0</v>
      </c>
      <c r="EX45" s="21">
        <v>0</v>
      </c>
      <c r="EY45" s="21">
        <v>3050</v>
      </c>
      <c r="EZ45" s="21">
        <v>-125.09286666073604</v>
      </c>
      <c r="FA45" s="22">
        <v>2421770</v>
      </c>
      <c r="FB45" s="21">
        <v>0</v>
      </c>
      <c r="FC45" s="21">
        <v>0</v>
      </c>
      <c r="FD45" s="21">
        <v>0</v>
      </c>
      <c r="FE45" s="21">
        <v>0</v>
      </c>
      <c r="FF45" s="21">
        <v>0</v>
      </c>
      <c r="FG45" s="21">
        <v>0</v>
      </c>
      <c r="FH45" s="21">
        <v>-1990</v>
      </c>
      <c r="FI45" s="23">
        <v>-1990</v>
      </c>
      <c r="FJ45" s="24">
        <v>2419780</v>
      </c>
      <c r="FK45" s="21">
        <v>19923</v>
      </c>
      <c r="FL45" s="21">
        <v>19923</v>
      </c>
      <c r="FM45" s="23">
        <v>17933</v>
      </c>
      <c r="FN45" s="24">
        <v>2439703</v>
      </c>
      <c r="FO45" s="21">
        <v>-167263</v>
      </c>
      <c r="FP45" s="21">
        <v>0</v>
      </c>
      <c r="FQ45" s="21">
        <v>-13381</v>
      </c>
      <c r="FR45" s="22">
        <v>-180644</v>
      </c>
      <c r="FS45" s="22">
        <v>-162711</v>
      </c>
      <c r="FT45" s="22">
        <v>2259059</v>
      </c>
    </row>
    <row r="46" spans="1:176" x14ac:dyDescent="0.4">
      <c r="A46" s="19" t="s">
        <v>43</v>
      </c>
      <c r="B46" s="20" t="s">
        <v>219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5</v>
      </c>
      <c r="O46" s="21">
        <v>0</v>
      </c>
      <c r="P46" s="21">
        <v>64</v>
      </c>
      <c r="Q46" s="21">
        <v>0</v>
      </c>
      <c r="R46" s="21">
        <v>1204</v>
      </c>
      <c r="S46" s="21">
        <v>443</v>
      </c>
      <c r="T46" s="21">
        <v>0</v>
      </c>
      <c r="U46" s="21">
        <v>-2958</v>
      </c>
      <c r="V46" s="21">
        <v>0</v>
      </c>
      <c r="W46" s="21">
        <v>70417</v>
      </c>
      <c r="X46" s="21">
        <v>0</v>
      </c>
      <c r="Y46" s="21">
        <v>8422</v>
      </c>
      <c r="Z46" s="21">
        <v>0</v>
      </c>
      <c r="AA46" s="21">
        <v>0</v>
      </c>
      <c r="AB46" s="21">
        <v>0</v>
      </c>
      <c r="AC46" s="21">
        <v>34475</v>
      </c>
      <c r="AD46" s="21">
        <v>0</v>
      </c>
      <c r="AE46" s="21">
        <v>0</v>
      </c>
      <c r="AF46" s="21">
        <v>6213</v>
      </c>
      <c r="AG46" s="21">
        <v>-54</v>
      </c>
      <c r="AH46" s="21">
        <v>0</v>
      </c>
      <c r="AI46" s="21">
        <v>7637</v>
      </c>
      <c r="AJ46" s="21">
        <v>0</v>
      </c>
      <c r="AK46" s="21">
        <v>21405</v>
      </c>
      <c r="AL46" s="21">
        <v>23633</v>
      </c>
      <c r="AM46" s="21">
        <v>57765</v>
      </c>
      <c r="AN46" s="21">
        <v>153659</v>
      </c>
      <c r="AO46" s="21">
        <v>3939</v>
      </c>
      <c r="AP46" s="21">
        <v>-506</v>
      </c>
      <c r="AQ46" s="21">
        <v>606260</v>
      </c>
      <c r="AR46" s="21">
        <v>2736750</v>
      </c>
      <c r="AS46" s="21">
        <v>-1542</v>
      </c>
      <c r="AT46" s="21">
        <v>151076</v>
      </c>
      <c r="AU46" s="21">
        <v>3319</v>
      </c>
      <c r="AV46" s="21">
        <v>0</v>
      </c>
      <c r="AW46" s="21">
        <v>0</v>
      </c>
      <c r="AX46" s="21">
        <v>20901</v>
      </c>
      <c r="AY46" s="21">
        <v>88707</v>
      </c>
      <c r="AZ46" s="21">
        <v>57941</v>
      </c>
      <c r="BA46" s="21">
        <v>130154</v>
      </c>
      <c r="BB46" s="21">
        <v>90689</v>
      </c>
      <c r="BC46" s="21">
        <v>3294</v>
      </c>
      <c r="BD46" s="21">
        <v>2161</v>
      </c>
      <c r="BE46" s="21">
        <v>169106</v>
      </c>
      <c r="BF46" s="21">
        <v>0</v>
      </c>
      <c r="BG46" s="21">
        <v>7285</v>
      </c>
      <c r="BH46" s="21">
        <v>-110</v>
      </c>
      <c r="BI46" s="21">
        <v>124</v>
      </c>
      <c r="BJ46" s="21">
        <v>-4510</v>
      </c>
      <c r="BK46" s="21">
        <v>169622</v>
      </c>
      <c r="BL46" s="21">
        <v>500</v>
      </c>
      <c r="BM46" s="21">
        <v>1665</v>
      </c>
      <c r="BN46" s="21">
        <v>59117</v>
      </c>
      <c r="BO46" s="21">
        <v>0</v>
      </c>
      <c r="BP46" s="21">
        <v>2339.0024426740847</v>
      </c>
      <c r="BQ46" s="21">
        <v>0</v>
      </c>
      <c r="BR46" s="21">
        <v>-44</v>
      </c>
      <c r="BS46" s="21">
        <v>-73</v>
      </c>
      <c r="BT46" s="21">
        <v>16.562584360465582</v>
      </c>
      <c r="BU46" s="21">
        <v>0</v>
      </c>
      <c r="BV46" s="21">
        <v>-1.8164928342612037</v>
      </c>
      <c r="BW46" s="21">
        <v>-5.609405092117941E-2</v>
      </c>
      <c r="BX46" s="21">
        <v>-0.19470620001342454</v>
      </c>
      <c r="BY46" s="21">
        <v>-6.7937974666751125E-2</v>
      </c>
      <c r="BZ46" s="21">
        <v>-5.4877512968520021E-3</v>
      </c>
      <c r="CA46" s="21">
        <v>1.4547095615383492</v>
      </c>
      <c r="CB46" s="21">
        <v>3.4696918845134452</v>
      </c>
      <c r="CC46" s="21">
        <v>4.8787387542338786E-2</v>
      </c>
      <c r="CD46" s="21">
        <v>-5.1446234994790833E-2</v>
      </c>
      <c r="CE46" s="21">
        <v>0</v>
      </c>
      <c r="CF46" s="21">
        <v>0.21290666821273518</v>
      </c>
      <c r="CG46" s="21">
        <v>-0.94364486003913695</v>
      </c>
      <c r="CH46" s="21">
        <v>-1.3797221628660565</v>
      </c>
      <c r="CI46" s="21">
        <v>0</v>
      </c>
      <c r="CJ46" s="21">
        <v>18.740750534656332</v>
      </c>
      <c r="CK46" s="21">
        <v>0</v>
      </c>
      <c r="CL46" s="21">
        <v>0</v>
      </c>
      <c r="CM46" s="21">
        <v>0</v>
      </c>
      <c r="CN46" s="21">
        <v>0</v>
      </c>
      <c r="CO46" s="21">
        <v>0</v>
      </c>
      <c r="CP46" s="21">
        <v>0</v>
      </c>
      <c r="CQ46" s="21">
        <v>0</v>
      </c>
      <c r="CR46" s="21">
        <v>0</v>
      </c>
      <c r="CS46" s="21">
        <v>0</v>
      </c>
      <c r="CT46" s="21">
        <v>0</v>
      </c>
      <c r="CU46" s="21">
        <v>0</v>
      </c>
      <c r="CV46" s="21">
        <v>0</v>
      </c>
      <c r="CW46" s="21">
        <v>0</v>
      </c>
      <c r="CX46" s="21">
        <v>0</v>
      </c>
      <c r="CY46" s="21">
        <v>0</v>
      </c>
      <c r="CZ46" s="21">
        <v>0</v>
      </c>
      <c r="DA46" s="21">
        <v>0</v>
      </c>
      <c r="DB46" s="21">
        <v>0</v>
      </c>
      <c r="DC46" s="21">
        <v>0</v>
      </c>
      <c r="DD46" s="21">
        <v>0</v>
      </c>
      <c r="DE46" s="21">
        <v>0</v>
      </c>
      <c r="DF46" s="21">
        <v>0</v>
      </c>
      <c r="DG46" s="21">
        <v>0</v>
      </c>
      <c r="DH46" s="21">
        <v>0</v>
      </c>
      <c r="DI46" s="21">
        <v>84</v>
      </c>
      <c r="DJ46" s="21">
        <v>0</v>
      </c>
      <c r="DK46" s="21">
        <v>0</v>
      </c>
      <c r="DL46" s="21">
        <v>0</v>
      </c>
      <c r="DM46" s="21">
        <v>0</v>
      </c>
      <c r="DN46" s="21">
        <v>0</v>
      </c>
      <c r="DO46" s="21">
        <v>0</v>
      </c>
      <c r="DP46" s="21">
        <v>0</v>
      </c>
      <c r="DQ46" s="21">
        <v>0</v>
      </c>
      <c r="DR46" s="21">
        <v>0</v>
      </c>
      <c r="DS46" s="21">
        <v>0</v>
      </c>
      <c r="DT46" s="21">
        <v>0</v>
      </c>
      <c r="DU46" s="21">
        <v>0</v>
      </c>
      <c r="DV46" s="21">
        <v>0</v>
      </c>
      <c r="DW46" s="21">
        <v>0</v>
      </c>
      <c r="DX46" s="21">
        <v>0</v>
      </c>
      <c r="DY46" s="21">
        <v>0</v>
      </c>
      <c r="DZ46" s="21">
        <v>0</v>
      </c>
      <c r="EA46" s="21">
        <v>0</v>
      </c>
      <c r="EB46" s="21">
        <v>0</v>
      </c>
      <c r="EC46" s="21">
        <v>1001</v>
      </c>
      <c r="ED46" s="21">
        <v>154</v>
      </c>
      <c r="EE46" s="21">
        <v>0</v>
      </c>
      <c r="EF46" s="21">
        <v>1372</v>
      </c>
      <c r="EG46" s="21">
        <v>0</v>
      </c>
      <c r="EH46" s="21">
        <v>0</v>
      </c>
      <c r="EI46" s="21">
        <v>0</v>
      </c>
      <c r="EJ46" s="21">
        <v>0</v>
      </c>
      <c r="EK46" s="21">
        <v>0</v>
      </c>
      <c r="EL46" s="21">
        <v>0</v>
      </c>
      <c r="EM46" s="21">
        <v>0</v>
      </c>
      <c r="EN46" s="21">
        <v>0</v>
      </c>
      <c r="EO46" s="21">
        <v>0</v>
      </c>
      <c r="EP46" s="21">
        <v>0</v>
      </c>
      <c r="EQ46" s="21">
        <v>0</v>
      </c>
      <c r="ER46" s="21">
        <v>0</v>
      </c>
      <c r="ES46" s="21">
        <v>0</v>
      </c>
      <c r="ET46" s="21">
        <v>0</v>
      </c>
      <c r="EU46" s="21">
        <v>0</v>
      </c>
      <c r="EV46" s="21">
        <v>0</v>
      </c>
      <c r="EW46" s="21">
        <v>27</v>
      </c>
      <c r="EX46" s="21">
        <v>0</v>
      </c>
      <c r="EY46" s="21">
        <v>7811</v>
      </c>
      <c r="EZ46" s="21">
        <v>130.02365899816505</v>
      </c>
      <c r="FA46" s="22">
        <v>4691109</v>
      </c>
      <c r="FB46" s="21">
        <v>0</v>
      </c>
      <c r="FC46" s="21">
        <v>161699</v>
      </c>
      <c r="FD46" s="21">
        <v>0</v>
      </c>
      <c r="FE46" s="21">
        <v>0</v>
      </c>
      <c r="FF46" s="21">
        <v>0</v>
      </c>
      <c r="FG46" s="21">
        <v>-205416</v>
      </c>
      <c r="FH46" s="21">
        <v>-45473</v>
      </c>
      <c r="FI46" s="23">
        <v>-89190</v>
      </c>
      <c r="FJ46" s="24">
        <v>4601919</v>
      </c>
      <c r="FK46" s="21">
        <v>1311109</v>
      </c>
      <c r="FL46" s="21">
        <v>1311109</v>
      </c>
      <c r="FM46" s="23">
        <v>1221919</v>
      </c>
      <c r="FN46" s="24">
        <v>5913028</v>
      </c>
      <c r="FO46" s="21">
        <v>-2249620</v>
      </c>
      <c r="FP46" s="21">
        <v>-1441</v>
      </c>
      <c r="FQ46" s="21">
        <v>-180085</v>
      </c>
      <c r="FR46" s="22">
        <v>-2431146</v>
      </c>
      <c r="FS46" s="22">
        <v>-1209227</v>
      </c>
      <c r="FT46" s="22">
        <v>3481882</v>
      </c>
    </row>
    <row r="47" spans="1:176" x14ac:dyDescent="0.4">
      <c r="A47" s="19" t="s">
        <v>44</v>
      </c>
      <c r="B47" s="20" t="s">
        <v>220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396</v>
      </c>
      <c r="I47" s="21">
        <v>187</v>
      </c>
      <c r="J47" s="21">
        <v>40676</v>
      </c>
      <c r="K47" s="21">
        <v>14408</v>
      </c>
      <c r="L47" s="21">
        <v>0</v>
      </c>
      <c r="M47" s="21">
        <v>354</v>
      </c>
      <c r="N47" s="21">
        <v>24</v>
      </c>
      <c r="O47" s="21">
        <v>0</v>
      </c>
      <c r="P47" s="21">
        <v>2515</v>
      </c>
      <c r="Q47" s="21">
        <v>0</v>
      </c>
      <c r="R47" s="21">
        <v>23832</v>
      </c>
      <c r="S47" s="21">
        <v>8</v>
      </c>
      <c r="T47" s="21">
        <v>2190</v>
      </c>
      <c r="U47" s="21">
        <v>12554</v>
      </c>
      <c r="V47" s="21">
        <v>0</v>
      </c>
      <c r="W47" s="21">
        <v>1616</v>
      </c>
      <c r="X47" s="21">
        <v>0</v>
      </c>
      <c r="Y47" s="21">
        <v>10</v>
      </c>
      <c r="Z47" s="21">
        <v>0</v>
      </c>
      <c r="AA47" s="21">
        <v>0</v>
      </c>
      <c r="AB47" s="21">
        <v>7644</v>
      </c>
      <c r="AC47" s="21">
        <v>15051</v>
      </c>
      <c r="AD47" s="21">
        <v>193</v>
      </c>
      <c r="AE47" s="21">
        <v>2</v>
      </c>
      <c r="AF47" s="21">
        <v>20477</v>
      </c>
      <c r="AG47" s="21">
        <v>6411</v>
      </c>
      <c r="AH47" s="21">
        <v>381</v>
      </c>
      <c r="AI47" s="21">
        <v>918</v>
      </c>
      <c r="AJ47" s="21">
        <v>605</v>
      </c>
      <c r="AK47" s="21">
        <v>958</v>
      </c>
      <c r="AL47" s="21">
        <v>5982</v>
      </c>
      <c r="AM47" s="21">
        <v>0</v>
      </c>
      <c r="AN47" s="21">
        <v>16003</v>
      </c>
      <c r="AO47" s="21">
        <v>226</v>
      </c>
      <c r="AP47" s="21">
        <v>0</v>
      </c>
      <c r="AQ47" s="21">
        <v>3317</v>
      </c>
      <c r="AR47" s="21">
        <v>212539</v>
      </c>
      <c r="AS47" s="21">
        <v>315497</v>
      </c>
      <c r="AT47" s="21">
        <v>302382</v>
      </c>
      <c r="AU47" s="21">
        <v>387542</v>
      </c>
      <c r="AV47" s="21">
        <v>0</v>
      </c>
      <c r="AW47" s="21">
        <v>0</v>
      </c>
      <c r="AX47" s="21">
        <v>302686</v>
      </c>
      <c r="AY47" s="21">
        <v>164706</v>
      </c>
      <c r="AZ47" s="21">
        <v>76502</v>
      </c>
      <c r="BA47" s="21">
        <v>354378</v>
      </c>
      <c r="BB47" s="21">
        <v>485507</v>
      </c>
      <c r="BC47" s="21">
        <v>124175</v>
      </c>
      <c r="BD47" s="21">
        <v>46079</v>
      </c>
      <c r="BE47" s="21">
        <v>95424.498890823743</v>
      </c>
      <c r="BF47" s="21">
        <v>21320.501109176254</v>
      </c>
      <c r="BG47" s="21">
        <v>177447</v>
      </c>
      <c r="BH47" s="21">
        <v>37174</v>
      </c>
      <c r="BI47" s="21">
        <v>98436</v>
      </c>
      <c r="BJ47" s="21">
        <v>44791</v>
      </c>
      <c r="BK47" s="21">
        <v>892269</v>
      </c>
      <c r="BL47" s="21">
        <v>52163</v>
      </c>
      <c r="BM47" s="21">
        <v>64560</v>
      </c>
      <c r="BN47" s="21">
        <v>54491</v>
      </c>
      <c r="BO47" s="21">
        <v>0</v>
      </c>
      <c r="BP47" s="21">
        <v>204705.55626870252</v>
      </c>
      <c r="BQ47" s="21">
        <v>102563.33092136757</v>
      </c>
      <c r="BR47" s="21">
        <v>48186</v>
      </c>
      <c r="BS47" s="21">
        <v>136282</v>
      </c>
      <c r="BT47" s="21">
        <v>29582.192330015714</v>
      </c>
      <c r="BU47" s="21">
        <v>551.27562481611653</v>
      </c>
      <c r="BV47" s="21">
        <v>62403.083223211259</v>
      </c>
      <c r="BW47" s="21">
        <v>13312.190659958087</v>
      </c>
      <c r="BX47" s="21">
        <v>974.13293692937918</v>
      </c>
      <c r="BY47" s="21">
        <v>2228.218411595522</v>
      </c>
      <c r="BZ47" s="21">
        <v>179.98635575880917</v>
      </c>
      <c r="CA47" s="21">
        <v>1013.0264222248642</v>
      </c>
      <c r="CB47" s="21">
        <v>2416.2139638886556</v>
      </c>
      <c r="CC47" s="21">
        <v>34.997106210614454</v>
      </c>
      <c r="CD47" s="21">
        <v>404.95289428491162</v>
      </c>
      <c r="CE47" s="21">
        <v>33.055298153648842</v>
      </c>
      <c r="CF47" s="21">
        <v>19.355924761355912</v>
      </c>
      <c r="CG47" s="21">
        <v>474.44342237795161</v>
      </c>
      <c r="CH47" s="21">
        <v>693.69328716921348</v>
      </c>
      <c r="CI47" s="21">
        <v>915.03794148907514</v>
      </c>
      <c r="CJ47" s="21">
        <v>321.91873158836802</v>
      </c>
      <c r="CK47" s="21">
        <v>1022.5243599799705</v>
      </c>
      <c r="CL47" s="21">
        <v>0</v>
      </c>
      <c r="CM47" s="21">
        <v>0</v>
      </c>
      <c r="CN47" s="21">
        <v>0</v>
      </c>
      <c r="CO47" s="21">
        <v>0</v>
      </c>
      <c r="CP47" s="21">
        <v>0</v>
      </c>
      <c r="CQ47" s="21">
        <v>0</v>
      </c>
      <c r="CR47" s="21">
        <v>0</v>
      </c>
      <c r="CS47" s="21">
        <v>0</v>
      </c>
      <c r="CT47" s="21">
        <v>0</v>
      </c>
      <c r="CU47" s="21">
        <v>0</v>
      </c>
      <c r="CV47" s="21">
        <v>0</v>
      </c>
      <c r="CW47" s="21">
        <v>0</v>
      </c>
      <c r="CX47" s="21">
        <v>0</v>
      </c>
      <c r="CY47" s="21">
        <v>0</v>
      </c>
      <c r="CZ47" s="21">
        <v>0</v>
      </c>
      <c r="DA47" s="21">
        <v>2647.9517171350185</v>
      </c>
      <c r="DB47" s="21">
        <v>545.38889411654338</v>
      </c>
      <c r="DC47" s="21">
        <v>47.180908817323733</v>
      </c>
      <c r="DD47" s="21">
        <v>0</v>
      </c>
      <c r="DE47" s="21">
        <v>0</v>
      </c>
      <c r="DF47" s="21">
        <v>0</v>
      </c>
      <c r="DG47" s="21">
        <v>0</v>
      </c>
      <c r="DH47" s="21">
        <v>0</v>
      </c>
      <c r="DI47" s="21">
        <v>1078</v>
      </c>
      <c r="DJ47" s="21">
        <v>18</v>
      </c>
      <c r="DK47" s="21">
        <v>1263</v>
      </c>
      <c r="DL47" s="21">
        <v>0</v>
      </c>
      <c r="DM47" s="21">
        <v>0</v>
      </c>
      <c r="DN47" s="21">
        <v>0</v>
      </c>
      <c r="DO47" s="21">
        <v>0</v>
      </c>
      <c r="DP47" s="21">
        <v>0</v>
      </c>
      <c r="DQ47" s="21">
        <v>0</v>
      </c>
      <c r="DR47" s="21">
        <v>0</v>
      </c>
      <c r="DS47" s="21">
        <v>522</v>
      </c>
      <c r="DT47" s="21">
        <v>0</v>
      </c>
      <c r="DU47" s="21">
        <v>0</v>
      </c>
      <c r="DV47" s="21">
        <v>0</v>
      </c>
      <c r="DW47" s="21">
        <v>204</v>
      </c>
      <c r="DX47" s="21">
        <v>0</v>
      </c>
      <c r="DY47" s="21">
        <v>0</v>
      </c>
      <c r="DZ47" s="21">
        <v>0</v>
      </c>
      <c r="EA47" s="21">
        <v>0</v>
      </c>
      <c r="EB47" s="21">
        <v>0</v>
      </c>
      <c r="EC47" s="21">
        <v>2489</v>
      </c>
      <c r="ED47" s="21">
        <v>7932</v>
      </c>
      <c r="EE47" s="21">
        <v>0</v>
      </c>
      <c r="EF47" s="21">
        <v>2632</v>
      </c>
      <c r="EG47" s="21">
        <v>78601</v>
      </c>
      <c r="EH47" s="21">
        <v>0</v>
      </c>
      <c r="EI47" s="21">
        <v>1359</v>
      </c>
      <c r="EJ47" s="21">
        <v>3707</v>
      </c>
      <c r="EK47" s="21">
        <v>971</v>
      </c>
      <c r="EL47" s="21">
        <v>0</v>
      </c>
      <c r="EM47" s="21">
        <v>0</v>
      </c>
      <c r="EN47" s="21">
        <v>23936.814517089173</v>
      </c>
      <c r="EO47" s="21">
        <v>3.1924393573930177</v>
      </c>
      <c r="EP47" s="21">
        <v>9.7989460577815155</v>
      </c>
      <c r="EQ47" s="21">
        <v>2.3865368530459632</v>
      </c>
      <c r="ER47" s="21">
        <v>1868</v>
      </c>
      <c r="ES47" s="21">
        <v>3282</v>
      </c>
      <c r="ET47" s="21">
        <v>9187</v>
      </c>
      <c r="EU47" s="21">
        <v>3450</v>
      </c>
      <c r="EV47" s="21">
        <v>0</v>
      </c>
      <c r="EW47" s="21">
        <v>2506</v>
      </c>
      <c r="EX47" s="21">
        <v>1379</v>
      </c>
      <c r="EY47" s="21">
        <v>10054</v>
      </c>
      <c r="EZ47" s="21">
        <v>-60069.900043909816</v>
      </c>
      <c r="FA47" s="22">
        <v>5194949</v>
      </c>
      <c r="FB47" s="21">
        <v>1312</v>
      </c>
      <c r="FC47" s="21">
        <v>7258</v>
      </c>
      <c r="FD47" s="21">
        <v>0</v>
      </c>
      <c r="FE47" s="21">
        <v>0</v>
      </c>
      <c r="FF47" s="21">
        <v>0</v>
      </c>
      <c r="FG47" s="21">
        <v>336808</v>
      </c>
      <c r="FH47" s="21">
        <v>-75946</v>
      </c>
      <c r="FI47" s="23">
        <v>269432</v>
      </c>
      <c r="FJ47" s="24">
        <v>5464381</v>
      </c>
      <c r="FK47" s="21">
        <v>1082952</v>
      </c>
      <c r="FL47" s="21">
        <v>1082952</v>
      </c>
      <c r="FM47" s="23">
        <v>1352384</v>
      </c>
      <c r="FN47" s="24">
        <v>6547333</v>
      </c>
      <c r="FO47" s="21">
        <v>-1125440</v>
      </c>
      <c r="FP47" s="21">
        <v>-6580</v>
      </c>
      <c r="FQ47" s="21">
        <v>-90560</v>
      </c>
      <c r="FR47" s="22">
        <v>-1222580</v>
      </c>
      <c r="FS47" s="22">
        <v>129804</v>
      </c>
      <c r="FT47" s="22">
        <v>5324753</v>
      </c>
    </row>
    <row r="48" spans="1:176" x14ac:dyDescent="0.4">
      <c r="A48" s="19" t="s">
        <v>45</v>
      </c>
      <c r="B48" s="20" t="s">
        <v>221</v>
      </c>
      <c r="C48" s="21">
        <v>0</v>
      </c>
      <c r="D48" s="21">
        <v>0</v>
      </c>
      <c r="E48" s="21">
        <v>0</v>
      </c>
      <c r="F48" s="21">
        <v>30</v>
      </c>
      <c r="G48" s="21">
        <v>311</v>
      </c>
      <c r="H48" s="21">
        <v>158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135</v>
      </c>
      <c r="Q48" s="21">
        <v>0</v>
      </c>
      <c r="R48" s="21">
        <v>2409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419</v>
      </c>
      <c r="AK48" s="21">
        <v>0</v>
      </c>
      <c r="AL48" s="21">
        <v>0</v>
      </c>
      <c r="AM48" s="21">
        <v>0</v>
      </c>
      <c r="AN48" s="21">
        <v>0</v>
      </c>
      <c r="AO48" s="21">
        <v>60</v>
      </c>
      <c r="AP48" s="21">
        <v>0</v>
      </c>
      <c r="AQ48" s="21">
        <v>0</v>
      </c>
      <c r="AR48" s="21">
        <v>0</v>
      </c>
      <c r="AS48" s="21">
        <v>77449</v>
      </c>
      <c r="AT48" s="21">
        <v>9271</v>
      </c>
      <c r="AU48" s="21">
        <v>4166</v>
      </c>
      <c r="AV48" s="21">
        <v>6629.559926002823</v>
      </c>
      <c r="AW48" s="21">
        <v>0</v>
      </c>
      <c r="AX48" s="21">
        <v>1804</v>
      </c>
      <c r="AY48" s="21">
        <v>0</v>
      </c>
      <c r="AZ48" s="21">
        <v>0</v>
      </c>
      <c r="BA48" s="21">
        <v>293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371</v>
      </c>
      <c r="BH48" s="21">
        <v>0</v>
      </c>
      <c r="BI48" s="21">
        <v>0</v>
      </c>
      <c r="BJ48" s="21">
        <v>0</v>
      </c>
      <c r="BK48" s="21">
        <v>0</v>
      </c>
      <c r="BL48" s="21">
        <v>20140</v>
      </c>
      <c r="BM48" s="21">
        <v>13557</v>
      </c>
      <c r="BN48" s="21">
        <v>26342</v>
      </c>
      <c r="BO48" s="21">
        <v>0</v>
      </c>
      <c r="BP48" s="21">
        <v>2321985.0904854676</v>
      </c>
      <c r="BQ48" s="21">
        <v>1097880.9016209103</v>
      </c>
      <c r="BR48" s="21">
        <v>368255</v>
      </c>
      <c r="BS48" s="21">
        <v>433093</v>
      </c>
      <c r="BT48" s="21">
        <v>44152.96746908989</v>
      </c>
      <c r="BU48" s="21">
        <v>5901.0854520585453</v>
      </c>
      <c r="BV48" s="21">
        <v>47185.454515069767</v>
      </c>
      <c r="BW48" s="21">
        <v>1302.3049880346589</v>
      </c>
      <c r="BX48" s="21">
        <v>1399.8699041242048</v>
      </c>
      <c r="BY48" s="21">
        <v>1577.2789062748266</v>
      </c>
      <c r="BZ48" s="21">
        <v>127.40612898551856</v>
      </c>
      <c r="CA48" s="21">
        <v>1391.0819209879294</v>
      </c>
      <c r="CB48" s="21">
        <v>3317.930794956113</v>
      </c>
      <c r="CC48" s="21">
        <v>45.71985643677624</v>
      </c>
      <c r="CD48" s="21">
        <v>38.360469659498349</v>
      </c>
      <c r="CE48" s="21">
        <v>0</v>
      </c>
      <c r="CF48" s="21">
        <v>101.670843730934</v>
      </c>
      <c r="CG48" s="21">
        <v>703.62116929524882</v>
      </c>
      <c r="CH48" s="21">
        <v>1028.7786885186035</v>
      </c>
      <c r="CI48" s="21">
        <v>0</v>
      </c>
      <c r="CJ48" s="21">
        <v>0</v>
      </c>
      <c r="CK48" s="21">
        <v>0</v>
      </c>
      <c r="CL48" s="21">
        <v>0</v>
      </c>
      <c r="CM48" s="21">
        <v>0</v>
      </c>
      <c r="CN48" s="21">
        <v>0</v>
      </c>
      <c r="CO48" s="21">
        <v>0</v>
      </c>
      <c r="CP48" s="21">
        <v>0</v>
      </c>
      <c r="CQ48" s="21">
        <v>0</v>
      </c>
      <c r="CR48" s="21">
        <v>0</v>
      </c>
      <c r="CS48" s="21">
        <v>0</v>
      </c>
      <c r="CT48" s="21">
        <v>0</v>
      </c>
      <c r="CU48" s="21">
        <v>0</v>
      </c>
      <c r="CV48" s="21">
        <v>0</v>
      </c>
      <c r="CW48" s="21">
        <v>0</v>
      </c>
      <c r="CX48" s="21">
        <v>0</v>
      </c>
      <c r="CY48" s="21">
        <v>0</v>
      </c>
      <c r="CZ48" s="21">
        <v>0</v>
      </c>
      <c r="DA48" s="21">
        <v>0</v>
      </c>
      <c r="DB48" s="21">
        <v>0</v>
      </c>
      <c r="DC48" s="21">
        <v>0</v>
      </c>
      <c r="DD48" s="21">
        <v>0</v>
      </c>
      <c r="DE48" s="21">
        <v>0</v>
      </c>
      <c r="DF48" s="21">
        <v>0</v>
      </c>
      <c r="DG48" s="21">
        <v>0</v>
      </c>
      <c r="DH48" s="21">
        <v>0</v>
      </c>
      <c r="DI48" s="21">
        <v>0</v>
      </c>
      <c r="DJ48" s="21">
        <v>0</v>
      </c>
      <c r="DK48" s="21">
        <v>0</v>
      </c>
      <c r="DL48" s="21">
        <v>0</v>
      </c>
      <c r="DM48" s="21">
        <v>0</v>
      </c>
      <c r="DN48" s="21">
        <v>1322</v>
      </c>
      <c r="DO48" s="21">
        <v>343</v>
      </c>
      <c r="DP48" s="21">
        <v>224</v>
      </c>
      <c r="DQ48" s="21">
        <v>0</v>
      </c>
      <c r="DR48" s="21">
        <v>0</v>
      </c>
      <c r="DS48" s="21">
        <v>1958</v>
      </c>
      <c r="DT48" s="21">
        <v>0</v>
      </c>
      <c r="DU48" s="21">
        <v>0</v>
      </c>
      <c r="DV48" s="21">
        <v>0</v>
      </c>
      <c r="DW48" s="21">
        <v>51</v>
      </c>
      <c r="DX48" s="21">
        <v>0</v>
      </c>
      <c r="DY48" s="21">
        <v>0</v>
      </c>
      <c r="DZ48" s="21">
        <v>0</v>
      </c>
      <c r="EA48" s="21">
        <v>0</v>
      </c>
      <c r="EB48" s="21">
        <v>0</v>
      </c>
      <c r="EC48" s="21">
        <v>0</v>
      </c>
      <c r="ED48" s="21">
        <v>123</v>
      </c>
      <c r="EE48" s="21">
        <v>0</v>
      </c>
      <c r="EF48" s="21">
        <v>0</v>
      </c>
      <c r="EG48" s="21">
        <v>0</v>
      </c>
      <c r="EH48" s="21">
        <v>0</v>
      </c>
      <c r="EI48" s="21">
        <v>0</v>
      </c>
      <c r="EJ48" s="21">
        <v>0</v>
      </c>
      <c r="EK48" s="21">
        <v>0</v>
      </c>
      <c r="EL48" s="21">
        <v>1056</v>
      </c>
      <c r="EM48" s="21">
        <v>0</v>
      </c>
      <c r="EN48" s="21">
        <v>1876</v>
      </c>
      <c r="EO48" s="21">
        <v>0</v>
      </c>
      <c r="EP48" s="21">
        <v>0</v>
      </c>
      <c r="EQ48" s="21">
        <v>0</v>
      </c>
      <c r="ER48" s="21">
        <v>0</v>
      </c>
      <c r="ES48" s="21">
        <v>0</v>
      </c>
      <c r="ET48" s="21">
        <v>0</v>
      </c>
      <c r="EU48" s="21">
        <v>0</v>
      </c>
      <c r="EV48" s="21">
        <v>0</v>
      </c>
      <c r="EW48" s="21">
        <v>0</v>
      </c>
      <c r="EX48" s="21">
        <v>0</v>
      </c>
      <c r="EY48" s="21">
        <v>2229</v>
      </c>
      <c r="EZ48" s="21">
        <v>-37987.083139603026</v>
      </c>
      <c r="FA48" s="22">
        <v>4464227</v>
      </c>
      <c r="FB48" s="21">
        <v>0</v>
      </c>
      <c r="FC48" s="21">
        <v>28738.999999999996</v>
      </c>
      <c r="FD48" s="21">
        <v>638</v>
      </c>
      <c r="FE48" s="21">
        <v>0</v>
      </c>
      <c r="FF48" s="21">
        <v>332</v>
      </c>
      <c r="FG48" s="21">
        <v>33913</v>
      </c>
      <c r="FH48" s="21">
        <v>25703</v>
      </c>
      <c r="FI48" s="23">
        <v>89325</v>
      </c>
      <c r="FJ48" s="24">
        <v>4553552</v>
      </c>
      <c r="FK48" s="21">
        <v>44532</v>
      </c>
      <c r="FL48" s="21">
        <v>44532</v>
      </c>
      <c r="FM48" s="23">
        <v>133857</v>
      </c>
      <c r="FN48" s="24">
        <v>4598084</v>
      </c>
      <c r="FO48" s="21">
        <v>-342347</v>
      </c>
      <c r="FP48" s="21">
        <v>-1352</v>
      </c>
      <c r="FQ48" s="21">
        <v>-27496</v>
      </c>
      <c r="FR48" s="22">
        <v>-371195</v>
      </c>
      <c r="FS48" s="22">
        <v>-237338</v>
      </c>
      <c r="FT48" s="22">
        <v>4226889</v>
      </c>
    </row>
    <row r="49" spans="1:176" x14ac:dyDescent="0.4">
      <c r="A49" s="19" t="s">
        <v>46</v>
      </c>
      <c r="B49" s="20" t="s">
        <v>222</v>
      </c>
      <c r="C49" s="21">
        <v>9950</v>
      </c>
      <c r="D49" s="21">
        <v>3790</v>
      </c>
      <c r="E49" s="21">
        <v>60</v>
      </c>
      <c r="F49" s="21">
        <v>490</v>
      </c>
      <c r="G49" s="21">
        <v>2109</v>
      </c>
      <c r="H49" s="21">
        <v>4429</v>
      </c>
      <c r="I49" s="21">
        <v>12717</v>
      </c>
      <c r="J49" s="21">
        <v>107713</v>
      </c>
      <c r="K49" s="21">
        <v>354714</v>
      </c>
      <c r="L49" s="21">
        <v>1958</v>
      </c>
      <c r="M49" s="21">
        <v>155</v>
      </c>
      <c r="N49" s="21">
        <v>239</v>
      </c>
      <c r="O49" s="21">
        <v>8379</v>
      </c>
      <c r="P49" s="21">
        <v>22197</v>
      </c>
      <c r="Q49" s="21">
        <v>2.1740558456609538</v>
      </c>
      <c r="R49" s="21">
        <v>109283</v>
      </c>
      <c r="S49" s="21">
        <v>7138</v>
      </c>
      <c r="T49" s="21">
        <v>4765</v>
      </c>
      <c r="U49" s="21">
        <v>2933</v>
      </c>
      <c r="V49" s="21">
        <v>10</v>
      </c>
      <c r="W49" s="21">
        <v>25436</v>
      </c>
      <c r="X49" s="21">
        <v>487</v>
      </c>
      <c r="Y49" s="21">
        <v>23392</v>
      </c>
      <c r="Z49" s="21">
        <v>4118</v>
      </c>
      <c r="AA49" s="21">
        <v>377</v>
      </c>
      <c r="AB49" s="21">
        <v>93035</v>
      </c>
      <c r="AC49" s="21">
        <v>98175</v>
      </c>
      <c r="AD49" s="21">
        <v>6383</v>
      </c>
      <c r="AE49" s="21">
        <v>1667</v>
      </c>
      <c r="AF49" s="21">
        <v>20293</v>
      </c>
      <c r="AG49" s="21">
        <v>75634</v>
      </c>
      <c r="AH49" s="21">
        <v>4050</v>
      </c>
      <c r="AI49" s="21">
        <v>11731</v>
      </c>
      <c r="AJ49" s="21">
        <v>23560</v>
      </c>
      <c r="AK49" s="21">
        <v>12724</v>
      </c>
      <c r="AL49" s="21">
        <v>17058</v>
      </c>
      <c r="AM49" s="21">
        <v>1037</v>
      </c>
      <c r="AN49" s="21">
        <v>1547</v>
      </c>
      <c r="AO49" s="21">
        <v>20292</v>
      </c>
      <c r="AP49" s="21">
        <v>337</v>
      </c>
      <c r="AQ49" s="21">
        <v>2888</v>
      </c>
      <c r="AR49" s="21">
        <v>12013</v>
      </c>
      <c r="AS49" s="21">
        <v>217572</v>
      </c>
      <c r="AT49" s="21">
        <v>520789</v>
      </c>
      <c r="AU49" s="21">
        <v>367557.0390608689</v>
      </c>
      <c r="AV49" s="21">
        <v>0</v>
      </c>
      <c r="AW49" s="21">
        <v>78.960939131112312</v>
      </c>
      <c r="AX49" s="21">
        <v>538842</v>
      </c>
      <c r="AY49" s="21">
        <v>268124</v>
      </c>
      <c r="AZ49" s="21">
        <v>77298</v>
      </c>
      <c r="BA49" s="21">
        <v>199728</v>
      </c>
      <c r="BB49" s="21">
        <v>265981</v>
      </c>
      <c r="BC49" s="21">
        <v>74833</v>
      </c>
      <c r="BD49" s="21">
        <v>41917</v>
      </c>
      <c r="BE49" s="21">
        <v>54154.549386883336</v>
      </c>
      <c r="BF49" s="21">
        <v>746.45061311666188</v>
      </c>
      <c r="BG49" s="21">
        <v>94948</v>
      </c>
      <c r="BH49" s="21">
        <v>50916</v>
      </c>
      <c r="BI49" s="21">
        <v>60073</v>
      </c>
      <c r="BJ49" s="21">
        <v>32647</v>
      </c>
      <c r="BK49" s="21">
        <v>295197</v>
      </c>
      <c r="BL49" s="21">
        <v>98985</v>
      </c>
      <c r="BM49" s="21">
        <v>28758</v>
      </c>
      <c r="BN49" s="21">
        <v>78424</v>
      </c>
      <c r="BO49" s="21">
        <v>165</v>
      </c>
      <c r="BP49" s="21">
        <v>558704.74688960402</v>
      </c>
      <c r="BQ49" s="21">
        <v>827051.86436041177</v>
      </c>
      <c r="BR49" s="21">
        <v>92453</v>
      </c>
      <c r="BS49" s="21">
        <v>47172</v>
      </c>
      <c r="BT49" s="21">
        <v>5537.2679057177756</v>
      </c>
      <c r="BU49" s="21">
        <v>4451.2633384353885</v>
      </c>
      <c r="BV49" s="21">
        <v>4575.3570350544642</v>
      </c>
      <c r="BW49" s="21">
        <v>137.83178336109154</v>
      </c>
      <c r="BX49" s="21">
        <v>244.24866172022269</v>
      </c>
      <c r="BY49" s="21">
        <v>166.93414100929908</v>
      </c>
      <c r="BZ49" s="21">
        <v>13.484256092505982</v>
      </c>
      <c r="CA49" s="21">
        <v>383.41763810203736</v>
      </c>
      <c r="CB49" s="21">
        <v>914.50630591519757</v>
      </c>
      <c r="CC49" s="21">
        <v>5.7684859153667629</v>
      </c>
      <c r="CD49" s="21">
        <v>17.513302069379815</v>
      </c>
      <c r="CE49" s="21">
        <v>0</v>
      </c>
      <c r="CF49" s="21">
        <v>40.32848019074418</v>
      </c>
      <c r="CG49" s="21">
        <v>321.23512015517588</v>
      </c>
      <c r="CH49" s="21">
        <v>469.68434157597676</v>
      </c>
      <c r="CI49" s="21">
        <v>1821.3389860084565</v>
      </c>
      <c r="CJ49" s="21">
        <v>145.31023855471685</v>
      </c>
      <c r="CK49" s="21">
        <v>1465.210729192469</v>
      </c>
      <c r="CL49" s="21">
        <v>0</v>
      </c>
      <c r="CM49" s="21">
        <v>9.5860927165148185E-2</v>
      </c>
      <c r="CN49" s="21">
        <v>1.0379067818468916E-2</v>
      </c>
      <c r="CO49" s="21">
        <v>9.7446394219172363E-5</v>
      </c>
      <c r="CP49" s="21">
        <v>2.4917040293857554E-2</v>
      </c>
      <c r="CQ49" s="21">
        <v>2.4689342735104754E-4</v>
      </c>
      <c r="CR49" s="21">
        <v>9.7468411874074732E-5</v>
      </c>
      <c r="CS49" s="21">
        <v>2.2741219032699051E-3</v>
      </c>
      <c r="CT49" s="21">
        <v>1.5028534723055284E-3</v>
      </c>
      <c r="CU49" s="21">
        <v>2.1939961595287935E-3</v>
      </c>
      <c r="CV49" s="21">
        <v>1.2841165856429301E-7</v>
      </c>
      <c r="CW49" s="21">
        <v>0</v>
      </c>
      <c r="CX49" s="21">
        <v>0</v>
      </c>
      <c r="CY49" s="21">
        <v>6.6725122763455691E-3</v>
      </c>
      <c r="CZ49" s="21">
        <v>9.6752451951876411E-3</v>
      </c>
      <c r="DA49" s="21">
        <v>2321.7753593802936</v>
      </c>
      <c r="DB49" s="21">
        <v>889.8998176901614</v>
      </c>
      <c r="DC49" s="21">
        <v>53.496105002765752</v>
      </c>
      <c r="DD49" s="21">
        <v>0.78054821359948878</v>
      </c>
      <c r="DE49" s="21">
        <v>0.64193809297618065</v>
      </c>
      <c r="DF49" s="21">
        <v>1.8642494507980775E-2</v>
      </c>
      <c r="DG49" s="21">
        <v>5466</v>
      </c>
      <c r="DH49" s="21">
        <v>0</v>
      </c>
      <c r="DI49" s="21">
        <v>3626</v>
      </c>
      <c r="DJ49" s="21">
        <v>745</v>
      </c>
      <c r="DK49" s="21">
        <v>276780</v>
      </c>
      <c r="DL49" s="21">
        <v>4061</v>
      </c>
      <c r="DM49" s="21">
        <v>643</v>
      </c>
      <c r="DN49" s="21">
        <v>3891</v>
      </c>
      <c r="DO49" s="21">
        <v>19151</v>
      </c>
      <c r="DP49" s="21">
        <v>1923</v>
      </c>
      <c r="DQ49" s="21">
        <v>20751</v>
      </c>
      <c r="DR49" s="21">
        <v>0</v>
      </c>
      <c r="DS49" s="21">
        <v>7701</v>
      </c>
      <c r="DT49" s="21">
        <v>250</v>
      </c>
      <c r="DU49" s="21">
        <v>934</v>
      </c>
      <c r="DV49" s="21">
        <v>5465</v>
      </c>
      <c r="DW49" s="21">
        <v>30975</v>
      </c>
      <c r="DX49" s="21">
        <v>45</v>
      </c>
      <c r="DY49" s="21">
        <v>10235</v>
      </c>
      <c r="DZ49" s="21">
        <v>282</v>
      </c>
      <c r="EA49" s="21">
        <v>4042</v>
      </c>
      <c r="EB49" s="21">
        <v>1283</v>
      </c>
      <c r="EC49" s="21">
        <v>2812</v>
      </c>
      <c r="ED49" s="21">
        <v>175591</v>
      </c>
      <c r="EE49" s="21">
        <v>3695</v>
      </c>
      <c r="EF49" s="21">
        <v>4123</v>
      </c>
      <c r="EG49" s="21">
        <v>11687</v>
      </c>
      <c r="EH49" s="21">
        <v>151</v>
      </c>
      <c r="EI49" s="21">
        <v>5630</v>
      </c>
      <c r="EJ49" s="21">
        <v>5292</v>
      </c>
      <c r="EK49" s="21">
        <v>10773</v>
      </c>
      <c r="EL49" s="21">
        <v>7385</v>
      </c>
      <c r="EM49" s="21">
        <v>63</v>
      </c>
      <c r="EN49" s="21">
        <v>54849.563363218156</v>
      </c>
      <c r="EO49" s="21">
        <v>8.7599675796486878</v>
      </c>
      <c r="EP49" s="21">
        <v>26.888043959898127</v>
      </c>
      <c r="EQ49" s="21">
        <v>6.5485928219452534</v>
      </c>
      <c r="ER49" s="21">
        <v>10792</v>
      </c>
      <c r="ES49" s="21">
        <v>4766</v>
      </c>
      <c r="ET49" s="21">
        <v>72404</v>
      </c>
      <c r="EU49" s="21">
        <v>19482</v>
      </c>
      <c r="EV49" s="21">
        <v>1500</v>
      </c>
      <c r="EW49" s="21">
        <v>34926</v>
      </c>
      <c r="EX49" s="21">
        <v>542</v>
      </c>
      <c r="EY49" s="21">
        <v>25067</v>
      </c>
      <c r="EZ49" s="21">
        <v>-8472.0123510870908</v>
      </c>
      <c r="FA49" s="22">
        <v>6867708</v>
      </c>
      <c r="FB49" s="21">
        <v>30178</v>
      </c>
      <c r="FC49" s="21">
        <v>250676</v>
      </c>
      <c r="FD49" s="21">
        <v>0</v>
      </c>
      <c r="FE49" s="21">
        <v>0</v>
      </c>
      <c r="FF49" s="21">
        <v>18115</v>
      </c>
      <c r="FG49" s="21">
        <v>411711</v>
      </c>
      <c r="FH49" s="21">
        <v>-13699</v>
      </c>
      <c r="FI49" s="23">
        <v>696981</v>
      </c>
      <c r="FJ49" s="24">
        <v>7564689</v>
      </c>
      <c r="FK49" s="21">
        <v>819032</v>
      </c>
      <c r="FL49" s="21">
        <v>819032</v>
      </c>
      <c r="FM49" s="23">
        <v>1516013</v>
      </c>
      <c r="FN49" s="24">
        <v>8383721</v>
      </c>
      <c r="FO49" s="21">
        <v>-803079</v>
      </c>
      <c r="FP49" s="21">
        <v>-6025</v>
      </c>
      <c r="FQ49" s="21">
        <v>-64557</v>
      </c>
      <c r="FR49" s="22">
        <v>-873661</v>
      </c>
      <c r="FS49" s="22">
        <v>642352</v>
      </c>
      <c r="FT49" s="22">
        <v>7510060</v>
      </c>
    </row>
    <row r="50" spans="1:176" x14ac:dyDescent="0.4">
      <c r="A50" s="19" t="s">
        <v>47</v>
      </c>
      <c r="B50" s="20" t="s">
        <v>223</v>
      </c>
      <c r="C50" s="21">
        <v>0</v>
      </c>
      <c r="D50" s="21">
        <v>0</v>
      </c>
      <c r="E50" s="21">
        <v>0</v>
      </c>
      <c r="F50" s="21">
        <v>24</v>
      </c>
      <c r="G50" s="21">
        <v>0</v>
      </c>
      <c r="H50" s="21">
        <v>251</v>
      </c>
      <c r="I50" s="21">
        <v>1619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186</v>
      </c>
      <c r="Q50" s="21">
        <v>4.0537082955553192</v>
      </c>
      <c r="R50" s="21">
        <v>13144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590</v>
      </c>
      <c r="AD50" s="21">
        <v>0</v>
      </c>
      <c r="AE50" s="21">
        <v>0</v>
      </c>
      <c r="AF50" s="21">
        <v>5306</v>
      </c>
      <c r="AG50" s="21">
        <v>0</v>
      </c>
      <c r="AH50" s="21">
        <v>0</v>
      </c>
      <c r="AI50" s="21">
        <v>6451</v>
      </c>
      <c r="AJ50" s="21">
        <v>790</v>
      </c>
      <c r="AK50" s="21">
        <v>3441</v>
      </c>
      <c r="AL50" s="21">
        <v>2564</v>
      </c>
      <c r="AM50" s="21">
        <v>0</v>
      </c>
      <c r="AN50" s="21">
        <v>0</v>
      </c>
      <c r="AO50" s="21">
        <v>3266</v>
      </c>
      <c r="AP50" s="21">
        <v>0</v>
      </c>
      <c r="AQ50" s="21">
        <v>0</v>
      </c>
      <c r="AR50" s="21">
        <v>134</v>
      </c>
      <c r="AS50" s="21">
        <v>4703</v>
      </c>
      <c r="AT50" s="21">
        <v>7457</v>
      </c>
      <c r="AU50" s="21">
        <v>1634808.4931051733</v>
      </c>
      <c r="AV50" s="21">
        <v>12017.492408413187</v>
      </c>
      <c r="AW50" s="21">
        <v>685.50689482673283</v>
      </c>
      <c r="AX50" s="21">
        <v>658076</v>
      </c>
      <c r="AY50" s="21">
        <v>102974</v>
      </c>
      <c r="AZ50" s="21">
        <v>12071</v>
      </c>
      <c r="BA50" s="21">
        <v>17757</v>
      </c>
      <c r="BB50" s="21">
        <v>115746</v>
      </c>
      <c r="BC50" s="21">
        <v>89872</v>
      </c>
      <c r="BD50" s="21">
        <v>5524</v>
      </c>
      <c r="BE50" s="21">
        <v>488.11772851894608</v>
      </c>
      <c r="BF50" s="21">
        <v>539.88227148105386</v>
      </c>
      <c r="BG50" s="21">
        <v>10175</v>
      </c>
      <c r="BH50" s="21">
        <v>1721</v>
      </c>
      <c r="BI50" s="21">
        <v>5859</v>
      </c>
      <c r="BJ50" s="21">
        <v>4742</v>
      </c>
      <c r="BK50" s="21">
        <v>290120</v>
      </c>
      <c r="BL50" s="21">
        <v>89757</v>
      </c>
      <c r="BM50" s="21">
        <v>39992</v>
      </c>
      <c r="BN50" s="21">
        <v>5097</v>
      </c>
      <c r="BO50" s="21">
        <v>0</v>
      </c>
      <c r="BP50" s="21">
        <v>269274.05862865871</v>
      </c>
      <c r="BQ50" s="21">
        <v>8343.5068842329765</v>
      </c>
      <c r="BR50" s="21">
        <v>55452</v>
      </c>
      <c r="BS50" s="21">
        <v>53071</v>
      </c>
      <c r="BT50" s="21">
        <v>559635.02683139395</v>
      </c>
      <c r="BU50" s="21">
        <v>44.847642224106394</v>
      </c>
      <c r="BV50" s="21">
        <v>4474.4802895405519</v>
      </c>
      <c r="BW50" s="21">
        <v>135.73591290961653</v>
      </c>
      <c r="BX50" s="21">
        <v>2522.1628754193366</v>
      </c>
      <c r="BY50" s="21">
        <v>164.39574003274666</v>
      </c>
      <c r="BZ50" s="21">
        <v>13.279214459761771</v>
      </c>
      <c r="CA50" s="21">
        <v>8873.0192221023717</v>
      </c>
      <c r="CB50" s="21">
        <v>21163.429182044885</v>
      </c>
      <c r="CC50" s="21">
        <v>444.52949050243956</v>
      </c>
      <c r="CD50" s="21">
        <v>1686.6142568851699</v>
      </c>
      <c r="CE50" s="21">
        <v>0</v>
      </c>
      <c r="CF50" s="21">
        <v>130.06719347109663</v>
      </c>
      <c r="CG50" s="21">
        <v>7614.5011227773393</v>
      </c>
      <c r="CH50" s="21">
        <v>11133.315512181818</v>
      </c>
      <c r="CI50" s="21">
        <v>0</v>
      </c>
      <c r="CJ50" s="21">
        <v>0</v>
      </c>
      <c r="CK50" s="21">
        <v>0</v>
      </c>
      <c r="CL50" s="21">
        <v>0</v>
      </c>
      <c r="CM50" s="21">
        <v>0</v>
      </c>
      <c r="CN50" s="21">
        <v>0</v>
      </c>
      <c r="CO50" s="21">
        <v>0</v>
      </c>
      <c r="CP50" s="21">
        <v>0</v>
      </c>
      <c r="CQ50" s="21">
        <v>0</v>
      </c>
      <c r="CR50" s="21">
        <v>0</v>
      </c>
      <c r="CS50" s="21">
        <v>0</v>
      </c>
      <c r="CT50" s="21">
        <v>0</v>
      </c>
      <c r="CU50" s="21">
        <v>0</v>
      </c>
      <c r="CV50" s="21">
        <v>0</v>
      </c>
      <c r="CW50" s="21">
        <v>0</v>
      </c>
      <c r="CX50" s="21">
        <v>0</v>
      </c>
      <c r="CY50" s="21">
        <v>0</v>
      </c>
      <c r="CZ50" s="21">
        <v>0</v>
      </c>
      <c r="DA50" s="21">
        <v>0</v>
      </c>
      <c r="DB50" s="21">
        <v>0</v>
      </c>
      <c r="DC50" s="21">
        <v>0</v>
      </c>
      <c r="DD50" s="21">
        <v>0</v>
      </c>
      <c r="DE50" s="21">
        <v>0</v>
      </c>
      <c r="DF50" s="21">
        <v>0</v>
      </c>
      <c r="DG50" s="21">
        <v>0</v>
      </c>
      <c r="DH50" s="21">
        <v>0</v>
      </c>
      <c r="DI50" s="21">
        <v>46838</v>
      </c>
      <c r="DJ50" s="21">
        <v>0</v>
      </c>
      <c r="DK50" s="21">
        <v>406</v>
      </c>
      <c r="DL50" s="21">
        <v>1</v>
      </c>
      <c r="DM50" s="21">
        <v>0</v>
      </c>
      <c r="DN50" s="21">
        <v>0</v>
      </c>
      <c r="DO50" s="21">
        <v>0</v>
      </c>
      <c r="DP50" s="21">
        <v>1885</v>
      </c>
      <c r="DQ50" s="21">
        <v>72</v>
      </c>
      <c r="DR50" s="21">
        <v>0</v>
      </c>
      <c r="DS50" s="21">
        <v>38</v>
      </c>
      <c r="DT50" s="21">
        <v>242</v>
      </c>
      <c r="DU50" s="21">
        <v>17</v>
      </c>
      <c r="DV50" s="21">
        <v>269</v>
      </c>
      <c r="DW50" s="21">
        <v>2160</v>
      </c>
      <c r="DX50" s="21">
        <v>74</v>
      </c>
      <c r="DY50" s="21">
        <v>0</v>
      </c>
      <c r="DZ50" s="21">
        <v>46</v>
      </c>
      <c r="EA50" s="21">
        <v>0</v>
      </c>
      <c r="EB50" s="21">
        <v>0</v>
      </c>
      <c r="EC50" s="21">
        <v>240</v>
      </c>
      <c r="ED50" s="21">
        <v>13236</v>
      </c>
      <c r="EE50" s="21">
        <v>0</v>
      </c>
      <c r="EF50" s="21">
        <v>0</v>
      </c>
      <c r="EG50" s="21">
        <v>0</v>
      </c>
      <c r="EH50" s="21">
        <v>0</v>
      </c>
      <c r="EI50" s="21">
        <v>10</v>
      </c>
      <c r="EJ50" s="21">
        <v>0</v>
      </c>
      <c r="EK50" s="21">
        <v>0</v>
      </c>
      <c r="EL50" s="21">
        <v>54</v>
      </c>
      <c r="EM50" s="21">
        <v>0</v>
      </c>
      <c r="EN50" s="21">
        <v>489450.37614770082</v>
      </c>
      <c r="EO50" s="21">
        <v>0</v>
      </c>
      <c r="EP50" s="21">
        <v>49.550678480916396</v>
      </c>
      <c r="EQ50" s="21">
        <v>139.57577648593775</v>
      </c>
      <c r="ER50" s="21">
        <v>5079</v>
      </c>
      <c r="ES50" s="21">
        <v>0</v>
      </c>
      <c r="ET50" s="21">
        <v>0</v>
      </c>
      <c r="EU50" s="21">
        <v>0</v>
      </c>
      <c r="EV50" s="21">
        <v>0</v>
      </c>
      <c r="EW50" s="21">
        <v>386</v>
      </c>
      <c r="EX50" s="21">
        <v>0</v>
      </c>
      <c r="EY50" s="21">
        <v>0</v>
      </c>
      <c r="EZ50" s="21">
        <v>8495.3922640709898</v>
      </c>
      <c r="FA50" s="22">
        <v>4721316.4109822847</v>
      </c>
      <c r="FB50" s="21">
        <v>0</v>
      </c>
      <c r="FC50" s="21">
        <v>13291</v>
      </c>
      <c r="FD50" s="21">
        <v>0</v>
      </c>
      <c r="FE50" s="21">
        <v>0</v>
      </c>
      <c r="FF50" s="21">
        <v>153182</v>
      </c>
      <c r="FG50" s="21">
        <v>3642156</v>
      </c>
      <c r="FH50" s="21">
        <v>88467</v>
      </c>
      <c r="FI50" s="23">
        <v>3897096</v>
      </c>
      <c r="FJ50" s="24">
        <v>8618412.4109822847</v>
      </c>
      <c r="FK50" s="21">
        <v>3372310</v>
      </c>
      <c r="FL50" s="21">
        <v>3372310</v>
      </c>
      <c r="FM50" s="23">
        <v>7269406</v>
      </c>
      <c r="FN50" s="24">
        <v>11990722.410982285</v>
      </c>
      <c r="FO50" s="21">
        <v>-1424716</v>
      </c>
      <c r="FP50" s="21">
        <v>0</v>
      </c>
      <c r="FQ50" s="21">
        <v>-113976</v>
      </c>
      <c r="FR50" s="22">
        <v>-1538692</v>
      </c>
      <c r="FS50" s="22">
        <v>5730714</v>
      </c>
      <c r="FT50" s="22">
        <v>10452030.410982285</v>
      </c>
    </row>
    <row r="51" spans="1:176" x14ac:dyDescent="0.4">
      <c r="A51" s="19" t="s">
        <v>48</v>
      </c>
      <c r="B51" s="20" t="s">
        <v>353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0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71125.841463414632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1">
        <v>0</v>
      </c>
      <c r="CJ51" s="21">
        <v>0</v>
      </c>
      <c r="CK51" s="21">
        <v>0</v>
      </c>
      <c r="CL51" s="21">
        <v>0</v>
      </c>
      <c r="CM51" s="21">
        <v>0</v>
      </c>
      <c r="CN51" s="21">
        <v>0</v>
      </c>
      <c r="CO51" s="21">
        <v>0</v>
      </c>
      <c r="CP51" s="21">
        <v>0</v>
      </c>
      <c r="CQ51" s="21">
        <v>0</v>
      </c>
      <c r="CR51" s="21">
        <v>0</v>
      </c>
      <c r="CS51" s="21">
        <v>0</v>
      </c>
      <c r="CT51" s="21">
        <v>0</v>
      </c>
      <c r="CU51" s="21">
        <v>0</v>
      </c>
      <c r="CV51" s="21">
        <v>0</v>
      </c>
      <c r="CW51" s="21">
        <v>0</v>
      </c>
      <c r="CX51" s="21">
        <v>0</v>
      </c>
      <c r="CY51" s="21">
        <v>0</v>
      </c>
      <c r="CZ51" s="21">
        <v>0</v>
      </c>
      <c r="DA51" s="21">
        <v>0</v>
      </c>
      <c r="DB51" s="21">
        <v>0</v>
      </c>
      <c r="DC51" s="21">
        <v>0</v>
      </c>
      <c r="DD51" s="21">
        <v>0</v>
      </c>
      <c r="DE51" s="21">
        <v>0</v>
      </c>
      <c r="DF51" s="21">
        <v>0</v>
      </c>
      <c r="DG51" s="21">
        <v>0</v>
      </c>
      <c r="DH51" s="21">
        <v>0</v>
      </c>
      <c r="DI51" s="21">
        <v>0</v>
      </c>
      <c r="DJ51" s="21">
        <v>0</v>
      </c>
      <c r="DK51" s="21">
        <v>0</v>
      </c>
      <c r="DL51" s="21">
        <v>0</v>
      </c>
      <c r="DM51" s="21">
        <v>0</v>
      </c>
      <c r="DN51" s="21">
        <v>0</v>
      </c>
      <c r="DO51" s="21">
        <v>0</v>
      </c>
      <c r="DP51" s="21">
        <v>0</v>
      </c>
      <c r="DQ51" s="21">
        <v>0</v>
      </c>
      <c r="DR51" s="21">
        <v>0</v>
      </c>
      <c r="DS51" s="21">
        <v>0</v>
      </c>
      <c r="DT51" s="21">
        <v>0</v>
      </c>
      <c r="DU51" s="21">
        <v>0</v>
      </c>
      <c r="DV51" s="21">
        <v>0</v>
      </c>
      <c r="DW51" s="21">
        <v>0</v>
      </c>
      <c r="DX51" s="21">
        <v>0</v>
      </c>
      <c r="DY51" s="21">
        <v>0</v>
      </c>
      <c r="DZ51" s="21">
        <v>0</v>
      </c>
      <c r="EA51" s="21">
        <v>0</v>
      </c>
      <c r="EB51" s="21">
        <v>0</v>
      </c>
      <c r="EC51" s="21">
        <v>0</v>
      </c>
      <c r="ED51" s="21">
        <v>0</v>
      </c>
      <c r="EE51" s="21">
        <v>0</v>
      </c>
      <c r="EF51" s="21">
        <v>0</v>
      </c>
      <c r="EG51" s="21">
        <v>0</v>
      </c>
      <c r="EH51" s="21">
        <v>0</v>
      </c>
      <c r="EI51" s="21">
        <v>0</v>
      </c>
      <c r="EJ51" s="21">
        <v>0</v>
      </c>
      <c r="EK51" s="21">
        <v>0</v>
      </c>
      <c r="EL51" s="21">
        <v>0</v>
      </c>
      <c r="EM51" s="21">
        <v>0</v>
      </c>
      <c r="EN51" s="21">
        <v>0</v>
      </c>
      <c r="EO51" s="21">
        <v>0</v>
      </c>
      <c r="EP51" s="21">
        <v>0</v>
      </c>
      <c r="EQ51" s="21">
        <v>0</v>
      </c>
      <c r="ER51" s="21">
        <v>0</v>
      </c>
      <c r="ES51" s="21">
        <v>0</v>
      </c>
      <c r="ET51" s="21">
        <v>0</v>
      </c>
      <c r="EU51" s="21">
        <v>0</v>
      </c>
      <c r="EV51" s="21">
        <v>0</v>
      </c>
      <c r="EW51" s="21">
        <v>0</v>
      </c>
      <c r="EX51" s="21">
        <v>0</v>
      </c>
      <c r="EY51" s="21">
        <v>0</v>
      </c>
      <c r="EZ51" s="21">
        <v>0</v>
      </c>
      <c r="FA51" s="22">
        <v>71125.841463414632</v>
      </c>
      <c r="FB51" s="21">
        <v>0</v>
      </c>
      <c r="FC51" s="21">
        <v>0</v>
      </c>
      <c r="FD51" s="21">
        <v>0</v>
      </c>
      <c r="FE51" s="21">
        <v>0</v>
      </c>
      <c r="FF51" s="21">
        <v>0</v>
      </c>
      <c r="FG51" s="21">
        <v>0</v>
      </c>
      <c r="FH51" s="21">
        <v>0</v>
      </c>
      <c r="FI51" s="23">
        <v>0</v>
      </c>
      <c r="FJ51" s="24">
        <v>71125.841463414632</v>
      </c>
      <c r="FK51" s="21">
        <v>0</v>
      </c>
      <c r="FL51" s="21">
        <v>0</v>
      </c>
      <c r="FM51" s="23">
        <v>0</v>
      </c>
      <c r="FN51" s="24">
        <v>71125.841463414632</v>
      </c>
      <c r="FO51" s="21">
        <v>-30231.308344098481</v>
      </c>
      <c r="FP51" s="21">
        <v>0</v>
      </c>
      <c r="FQ51" s="21">
        <v>-2418.5193274419712</v>
      </c>
      <c r="FR51" s="22">
        <v>-32649.827671540454</v>
      </c>
      <c r="FS51" s="22">
        <v>-32649.827671540454</v>
      </c>
      <c r="FT51" s="22">
        <v>38476.013791874182</v>
      </c>
    </row>
    <row r="52" spans="1:176" x14ac:dyDescent="0.4">
      <c r="A52" s="19" t="s">
        <v>49</v>
      </c>
      <c r="B52" s="20" t="s">
        <v>225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21">
        <v>6527.5890177150668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21">
        <v>0</v>
      </c>
      <c r="CM52" s="21">
        <v>0</v>
      </c>
      <c r="CN52" s="21">
        <v>0</v>
      </c>
      <c r="CO52" s="21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  <c r="DD52" s="21">
        <v>0</v>
      </c>
      <c r="DE52" s="21">
        <v>0</v>
      </c>
      <c r="DF52" s="21">
        <v>0</v>
      </c>
      <c r="DG52" s="21">
        <v>0</v>
      </c>
      <c r="DH52" s="21">
        <v>0</v>
      </c>
      <c r="DI52" s="21">
        <v>0</v>
      </c>
      <c r="DJ52" s="21">
        <v>0</v>
      </c>
      <c r="DK52" s="21">
        <v>0</v>
      </c>
      <c r="DL52" s="21">
        <v>0</v>
      </c>
      <c r="DM52" s="21">
        <v>0</v>
      </c>
      <c r="DN52" s="21">
        <v>0</v>
      </c>
      <c r="DO52" s="21">
        <v>0</v>
      </c>
      <c r="DP52" s="21">
        <v>0</v>
      </c>
      <c r="DQ52" s="21">
        <v>0</v>
      </c>
      <c r="DR52" s="21">
        <v>0</v>
      </c>
      <c r="DS52" s="21">
        <v>0</v>
      </c>
      <c r="DT52" s="21">
        <v>0</v>
      </c>
      <c r="DU52" s="21">
        <v>0</v>
      </c>
      <c r="DV52" s="21">
        <v>0</v>
      </c>
      <c r="DW52" s="21">
        <v>0</v>
      </c>
      <c r="DX52" s="21">
        <v>0</v>
      </c>
      <c r="DY52" s="21">
        <v>0</v>
      </c>
      <c r="DZ52" s="21">
        <v>0</v>
      </c>
      <c r="EA52" s="21">
        <v>0</v>
      </c>
      <c r="EB52" s="21">
        <v>0</v>
      </c>
      <c r="EC52" s="21">
        <v>0</v>
      </c>
      <c r="ED52" s="21">
        <v>0</v>
      </c>
      <c r="EE52" s="21">
        <v>0</v>
      </c>
      <c r="EF52" s="21">
        <v>0</v>
      </c>
      <c r="EG52" s="21">
        <v>0</v>
      </c>
      <c r="EH52" s="21">
        <v>0</v>
      </c>
      <c r="EI52" s="21">
        <v>0</v>
      </c>
      <c r="EJ52" s="21">
        <v>0</v>
      </c>
      <c r="EK52" s="21">
        <v>0</v>
      </c>
      <c r="EL52" s="21">
        <v>0</v>
      </c>
      <c r="EM52" s="21">
        <v>0</v>
      </c>
      <c r="EN52" s="21">
        <v>0</v>
      </c>
      <c r="EO52" s="21">
        <v>0</v>
      </c>
      <c r="EP52" s="21">
        <v>0</v>
      </c>
      <c r="EQ52" s="21">
        <v>0</v>
      </c>
      <c r="ER52" s="21">
        <v>0</v>
      </c>
      <c r="ES52" s="21">
        <v>0</v>
      </c>
      <c r="ET52" s="21">
        <v>0</v>
      </c>
      <c r="EU52" s="21">
        <v>0</v>
      </c>
      <c r="EV52" s="21">
        <v>0</v>
      </c>
      <c r="EW52" s="21">
        <v>0</v>
      </c>
      <c r="EX52" s="21">
        <v>0</v>
      </c>
      <c r="EY52" s="21">
        <v>0</v>
      </c>
      <c r="EZ52" s="21">
        <v>0</v>
      </c>
      <c r="FA52" s="22">
        <v>6527.5890177150686</v>
      </c>
      <c r="FB52" s="21">
        <v>0</v>
      </c>
      <c r="FC52" s="21">
        <v>0</v>
      </c>
      <c r="FD52" s="21">
        <v>0</v>
      </c>
      <c r="FE52" s="21">
        <v>0</v>
      </c>
      <c r="FF52" s="21">
        <v>0</v>
      </c>
      <c r="FG52" s="21">
        <v>0</v>
      </c>
      <c r="FH52" s="21">
        <v>0</v>
      </c>
      <c r="FI52" s="23">
        <v>0</v>
      </c>
      <c r="FJ52" s="24">
        <v>6527.5890177150686</v>
      </c>
      <c r="FK52" s="21">
        <v>0</v>
      </c>
      <c r="FL52" s="21">
        <v>0</v>
      </c>
      <c r="FM52" s="23">
        <v>0</v>
      </c>
      <c r="FN52" s="24">
        <v>6527.5890177150686</v>
      </c>
      <c r="FO52" s="21">
        <v>0</v>
      </c>
      <c r="FP52" s="21">
        <v>0</v>
      </c>
      <c r="FQ52" s="21">
        <v>0</v>
      </c>
      <c r="FR52" s="22">
        <v>0</v>
      </c>
      <c r="FS52" s="22">
        <v>0</v>
      </c>
      <c r="FT52" s="22">
        <v>6527.5890177150686</v>
      </c>
    </row>
    <row r="53" spans="1:176" x14ac:dyDescent="0.4">
      <c r="A53" s="19" t="s">
        <v>50</v>
      </c>
      <c r="B53" s="20" t="s">
        <v>226</v>
      </c>
      <c r="C53" s="21">
        <v>0</v>
      </c>
      <c r="D53" s="21">
        <v>0</v>
      </c>
      <c r="E53" s="21">
        <v>0</v>
      </c>
      <c r="F53" s="21">
        <v>122</v>
      </c>
      <c r="G53" s="21">
        <v>0</v>
      </c>
      <c r="H53" s="21">
        <v>366</v>
      </c>
      <c r="I53" s="21">
        <v>1397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94</v>
      </c>
      <c r="Q53" s="21">
        <v>0</v>
      </c>
      <c r="R53" s="21">
        <v>1069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192</v>
      </c>
      <c r="AE53" s="21">
        <v>45</v>
      </c>
      <c r="AF53" s="21">
        <v>35359</v>
      </c>
      <c r="AG53" s="21">
        <v>0</v>
      </c>
      <c r="AH53" s="21">
        <v>0</v>
      </c>
      <c r="AI53" s="21">
        <v>495</v>
      </c>
      <c r="AJ53" s="21">
        <v>1599</v>
      </c>
      <c r="AK53" s="21">
        <v>3005</v>
      </c>
      <c r="AL53" s="21">
        <v>3364</v>
      </c>
      <c r="AM53" s="21">
        <v>3</v>
      </c>
      <c r="AN53" s="21">
        <v>14</v>
      </c>
      <c r="AO53" s="21">
        <v>2909</v>
      </c>
      <c r="AP53" s="21">
        <v>886</v>
      </c>
      <c r="AQ53" s="21">
        <v>170</v>
      </c>
      <c r="AR53" s="21">
        <v>954</v>
      </c>
      <c r="AS53" s="21">
        <v>216</v>
      </c>
      <c r="AT53" s="21">
        <v>5551</v>
      </c>
      <c r="AU53" s="21">
        <v>50593</v>
      </c>
      <c r="AV53" s="21">
        <v>0</v>
      </c>
      <c r="AW53" s="21">
        <v>0</v>
      </c>
      <c r="AX53" s="21">
        <v>2447173</v>
      </c>
      <c r="AY53" s="21">
        <v>13040</v>
      </c>
      <c r="AZ53" s="21">
        <v>24655</v>
      </c>
      <c r="BA53" s="21">
        <v>16006</v>
      </c>
      <c r="BB53" s="21">
        <v>27419</v>
      </c>
      <c r="BC53" s="21">
        <v>4005</v>
      </c>
      <c r="BD53" s="21">
        <v>5277</v>
      </c>
      <c r="BE53" s="21">
        <v>946</v>
      </c>
      <c r="BF53" s="21">
        <v>0</v>
      </c>
      <c r="BG53" s="21">
        <v>3193</v>
      </c>
      <c r="BH53" s="21">
        <v>1744</v>
      </c>
      <c r="BI53" s="21">
        <v>4829</v>
      </c>
      <c r="BJ53" s="21">
        <v>1822</v>
      </c>
      <c r="BK53" s="21">
        <v>27278</v>
      </c>
      <c r="BL53" s="21">
        <v>10202</v>
      </c>
      <c r="BM53" s="21">
        <v>5465</v>
      </c>
      <c r="BN53" s="21">
        <v>1213</v>
      </c>
      <c r="BO53" s="21">
        <v>0</v>
      </c>
      <c r="BP53" s="21">
        <v>756.94180443794926</v>
      </c>
      <c r="BQ53" s="21">
        <v>1338.7490735394128</v>
      </c>
      <c r="BR53" s="21">
        <v>2070</v>
      </c>
      <c r="BS53" s="21">
        <v>97</v>
      </c>
      <c r="BT53" s="21">
        <v>2864.7721813684261</v>
      </c>
      <c r="BU53" s="21">
        <v>7.1957465241964096</v>
      </c>
      <c r="BV53" s="21">
        <v>12.715449839828425</v>
      </c>
      <c r="BW53" s="21">
        <v>0.39265835644825586</v>
      </c>
      <c r="BX53" s="21">
        <v>3.739447084446287</v>
      </c>
      <c r="BY53" s="21">
        <v>0.47556582266725778</v>
      </c>
      <c r="BZ53" s="21">
        <v>3.8414259077964003E-2</v>
      </c>
      <c r="CA53" s="21">
        <v>1978.089935579399</v>
      </c>
      <c r="CB53" s="21">
        <v>4718.0294800974498</v>
      </c>
      <c r="CC53" s="21">
        <v>104.86792215876859</v>
      </c>
      <c r="CD53" s="21">
        <v>4536.6242936171857</v>
      </c>
      <c r="CE53" s="21">
        <v>17.918265059691187</v>
      </c>
      <c r="CF53" s="21">
        <v>5640.5964097645556</v>
      </c>
      <c r="CG53" s="21">
        <v>973.9499900825648</v>
      </c>
      <c r="CH53" s="21">
        <v>1.7966711681277769</v>
      </c>
      <c r="CI53" s="21">
        <v>0</v>
      </c>
      <c r="CJ53" s="21">
        <v>0</v>
      </c>
      <c r="CK53" s="21">
        <v>0</v>
      </c>
      <c r="CL53" s="21">
        <v>0</v>
      </c>
      <c r="CM53" s="21">
        <v>0</v>
      </c>
      <c r="CN53" s="21">
        <v>0</v>
      </c>
      <c r="CO53" s="21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1.0559157958136183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  <c r="DF53" s="21">
        <v>0</v>
      </c>
      <c r="DG53" s="21">
        <v>133</v>
      </c>
      <c r="DH53" s="21">
        <v>0.26032983577478352</v>
      </c>
      <c r="DI53" s="21">
        <v>1126</v>
      </c>
      <c r="DJ53" s="21">
        <v>0</v>
      </c>
      <c r="DK53" s="21">
        <v>318</v>
      </c>
      <c r="DL53" s="21">
        <v>0</v>
      </c>
      <c r="DM53" s="21">
        <v>0</v>
      </c>
      <c r="DN53" s="21">
        <v>0</v>
      </c>
      <c r="DO53" s="21">
        <v>0</v>
      </c>
      <c r="DP53" s="21">
        <v>138</v>
      </c>
      <c r="DQ53" s="21">
        <v>272</v>
      </c>
      <c r="DR53" s="21">
        <v>0</v>
      </c>
      <c r="DS53" s="21">
        <v>548</v>
      </c>
      <c r="DT53" s="21">
        <v>130</v>
      </c>
      <c r="DU53" s="21">
        <v>115</v>
      </c>
      <c r="DV53" s="21">
        <v>173</v>
      </c>
      <c r="DW53" s="21">
        <v>1008</v>
      </c>
      <c r="DX53" s="21">
        <v>58</v>
      </c>
      <c r="DY53" s="21">
        <v>61</v>
      </c>
      <c r="DZ53" s="21">
        <v>0</v>
      </c>
      <c r="EA53" s="21">
        <v>0</v>
      </c>
      <c r="EB53" s="21">
        <v>84</v>
      </c>
      <c r="EC53" s="21">
        <v>0</v>
      </c>
      <c r="ED53" s="21">
        <v>645</v>
      </c>
      <c r="EE53" s="21">
        <v>0</v>
      </c>
      <c r="EF53" s="21">
        <v>0</v>
      </c>
      <c r="EG53" s="21">
        <v>0</v>
      </c>
      <c r="EH53" s="21">
        <v>0</v>
      </c>
      <c r="EI53" s="21">
        <v>0</v>
      </c>
      <c r="EJ53" s="21">
        <v>0</v>
      </c>
      <c r="EK53" s="21">
        <v>0</v>
      </c>
      <c r="EL53" s="21">
        <v>712</v>
      </c>
      <c r="EM53" s="21">
        <v>0</v>
      </c>
      <c r="EN53" s="21">
        <v>725808.59970365767</v>
      </c>
      <c r="EO53" s="21">
        <v>0</v>
      </c>
      <c r="EP53" s="21">
        <v>0</v>
      </c>
      <c r="EQ53" s="21">
        <v>16.799121719483441</v>
      </c>
      <c r="ER53" s="21">
        <v>364</v>
      </c>
      <c r="ES53" s="21">
        <v>0</v>
      </c>
      <c r="ET53" s="21">
        <v>0</v>
      </c>
      <c r="EU53" s="21">
        <v>0</v>
      </c>
      <c r="EV53" s="21">
        <v>52</v>
      </c>
      <c r="EW53" s="21">
        <v>407</v>
      </c>
      <c r="EX53" s="21">
        <v>0</v>
      </c>
      <c r="EY53" s="21">
        <v>0</v>
      </c>
      <c r="EZ53" s="21">
        <v>-17199.608379768782</v>
      </c>
      <c r="FA53" s="22">
        <v>3442765</v>
      </c>
      <c r="FB53" s="21">
        <v>0</v>
      </c>
      <c r="FC53" s="21">
        <v>7805</v>
      </c>
      <c r="FD53" s="21">
        <v>0</v>
      </c>
      <c r="FE53" s="21">
        <v>0</v>
      </c>
      <c r="FF53" s="21">
        <v>99203</v>
      </c>
      <c r="FG53" s="21">
        <v>8571256</v>
      </c>
      <c r="FH53" s="21">
        <v>164159</v>
      </c>
      <c r="FI53" s="23">
        <v>8842423</v>
      </c>
      <c r="FJ53" s="24">
        <v>12285188</v>
      </c>
      <c r="FK53" s="21">
        <v>6445904</v>
      </c>
      <c r="FL53" s="21">
        <v>6445904</v>
      </c>
      <c r="FM53" s="23">
        <v>15288327</v>
      </c>
      <c r="FN53" s="24">
        <v>18731092</v>
      </c>
      <c r="FO53" s="21">
        <v>-1876084</v>
      </c>
      <c r="FP53" s="21">
        <v>0</v>
      </c>
      <c r="FQ53" s="21">
        <v>-150085</v>
      </c>
      <c r="FR53" s="22">
        <v>-2026169</v>
      </c>
      <c r="FS53" s="22">
        <v>13262158</v>
      </c>
      <c r="FT53" s="22">
        <v>16704923</v>
      </c>
    </row>
    <row r="54" spans="1:176" x14ac:dyDescent="0.4">
      <c r="A54" s="19" t="s">
        <v>51</v>
      </c>
      <c r="B54" s="20" t="s">
        <v>227</v>
      </c>
      <c r="C54" s="21">
        <v>31</v>
      </c>
      <c r="D54" s="21">
        <v>0</v>
      </c>
      <c r="E54" s="21">
        <v>4041</v>
      </c>
      <c r="F54" s="21">
        <v>32</v>
      </c>
      <c r="G54" s="21">
        <v>15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9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21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154</v>
      </c>
      <c r="AT54" s="21">
        <v>62</v>
      </c>
      <c r="AU54" s="21">
        <v>27524.208750830461</v>
      </c>
      <c r="AV54" s="21">
        <v>0</v>
      </c>
      <c r="AW54" s="21">
        <v>11.791249169540446</v>
      </c>
      <c r="AX54" s="21">
        <v>93173</v>
      </c>
      <c r="AY54" s="21">
        <v>588055</v>
      </c>
      <c r="AZ54" s="21">
        <v>1610</v>
      </c>
      <c r="BA54" s="21">
        <v>0</v>
      </c>
      <c r="BB54" s="21">
        <v>13174</v>
      </c>
      <c r="BC54" s="21">
        <v>0</v>
      </c>
      <c r="BD54" s="21">
        <v>1740</v>
      </c>
      <c r="BE54" s="21">
        <v>0</v>
      </c>
      <c r="BF54" s="21">
        <v>0</v>
      </c>
      <c r="BG54" s="21">
        <v>3989</v>
      </c>
      <c r="BH54" s="21">
        <v>2860</v>
      </c>
      <c r="BI54" s="21">
        <v>2632</v>
      </c>
      <c r="BJ54" s="21">
        <v>974</v>
      </c>
      <c r="BK54" s="21">
        <v>10258</v>
      </c>
      <c r="BL54" s="21">
        <v>5659</v>
      </c>
      <c r="BM54" s="21">
        <v>1698</v>
      </c>
      <c r="BN54" s="21">
        <v>1699</v>
      </c>
      <c r="BO54" s="21">
        <v>25</v>
      </c>
      <c r="BP54" s="21">
        <v>11249.308071392945</v>
      </c>
      <c r="BQ54" s="21">
        <v>0</v>
      </c>
      <c r="BR54" s="21">
        <v>604</v>
      </c>
      <c r="BS54" s="21">
        <v>0</v>
      </c>
      <c r="BT54" s="21">
        <v>4855.1032257202933</v>
      </c>
      <c r="BU54" s="21">
        <v>3.1202866276214745</v>
      </c>
      <c r="BV54" s="21">
        <v>1.66325348416547</v>
      </c>
      <c r="BW54" s="21">
        <v>0</v>
      </c>
      <c r="BX54" s="21">
        <v>4.819169547370775</v>
      </c>
      <c r="BY54" s="21">
        <v>0</v>
      </c>
      <c r="BZ54" s="21">
        <v>0</v>
      </c>
      <c r="CA54" s="21">
        <v>13.979558254481756</v>
      </c>
      <c r="CB54" s="21">
        <v>33.343260474183403</v>
      </c>
      <c r="CC54" s="21">
        <v>0.46858201001730548</v>
      </c>
      <c r="CD54" s="21">
        <v>0</v>
      </c>
      <c r="CE54" s="21">
        <v>0</v>
      </c>
      <c r="CF54" s="21">
        <v>0.82041158231076117</v>
      </c>
      <c r="CG54" s="21">
        <v>0</v>
      </c>
      <c r="CH54" s="21">
        <v>0</v>
      </c>
      <c r="CI54" s="21">
        <v>0</v>
      </c>
      <c r="CJ54" s="21">
        <v>0</v>
      </c>
      <c r="CK54" s="21">
        <v>0</v>
      </c>
      <c r="CL54" s="21">
        <v>0</v>
      </c>
      <c r="CM54" s="21">
        <v>0</v>
      </c>
      <c r="CN54" s="21">
        <v>0</v>
      </c>
      <c r="CO54" s="21">
        <v>0</v>
      </c>
      <c r="CP54" s="21">
        <v>0</v>
      </c>
      <c r="CQ54" s="21">
        <v>0</v>
      </c>
      <c r="CR54" s="21">
        <v>0</v>
      </c>
      <c r="CS54" s="21">
        <v>0</v>
      </c>
      <c r="CT54" s="21">
        <v>0</v>
      </c>
      <c r="CU54" s="21">
        <v>0</v>
      </c>
      <c r="CV54" s="21">
        <v>0</v>
      </c>
      <c r="CW54" s="21">
        <v>0</v>
      </c>
      <c r="CX54" s="21">
        <v>0</v>
      </c>
      <c r="CY54" s="21">
        <v>3.6757004169941147E-2</v>
      </c>
      <c r="CZ54" s="21">
        <v>5.3297746959778083E-2</v>
      </c>
      <c r="DA54" s="21">
        <v>0</v>
      </c>
      <c r="DB54" s="21">
        <v>0</v>
      </c>
      <c r="DC54" s="21">
        <v>0</v>
      </c>
      <c r="DD54" s="21">
        <v>0</v>
      </c>
      <c r="DE54" s="21">
        <v>0</v>
      </c>
      <c r="DF54" s="21">
        <v>0</v>
      </c>
      <c r="DG54" s="21">
        <v>0</v>
      </c>
      <c r="DH54" s="21">
        <v>0</v>
      </c>
      <c r="DI54" s="21">
        <v>444</v>
      </c>
      <c r="DJ54" s="21">
        <v>136</v>
      </c>
      <c r="DK54" s="21">
        <v>104030</v>
      </c>
      <c r="DL54" s="21">
        <v>413</v>
      </c>
      <c r="DM54" s="21">
        <v>0</v>
      </c>
      <c r="DN54" s="21">
        <v>0</v>
      </c>
      <c r="DO54" s="21">
        <v>0</v>
      </c>
      <c r="DP54" s="21">
        <v>0</v>
      </c>
      <c r="DQ54" s="21">
        <v>27</v>
      </c>
      <c r="DR54" s="21">
        <v>0</v>
      </c>
      <c r="DS54" s="21">
        <v>74</v>
      </c>
      <c r="DT54" s="21">
        <v>49</v>
      </c>
      <c r="DU54" s="21">
        <v>85</v>
      </c>
      <c r="DV54" s="21">
        <v>201</v>
      </c>
      <c r="DW54" s="21">
        <v>966</v>
      </c>
      <c r="DX54" s="21">
        <v>82</v>
      </c>
      <c r="DY54" s="21">
        <v>256</v>
      </c>
      <c r="DZ54" s="21">
        <v>111</v>
      </c>
      <c r="EA54" s="21">
        <v>0</v>
      </c>
      <c r="EB54" s="21">
        <v>571</v>
      </c>
      <c r="EC54" s="21">
        <v>8882</v>
      </c>
      <c r="ED54" s="21">
        <v>127453</v>
      </c>
      <c r="EE54" s="21">
        <v>0</v>
      </c>
      <c r="EF54" s="21">
        <v>0</v>
      </c>
      <c r="EG54" s="21">
        <v>642219</v>
      </c>
      <c r="EH54" s="21">
        <v>11111</v>
      </c>
      <c r="EI54" s="21">
        <v>28337</v>
      </c>
      <c r="EJ54" s="21">
        <v>22158</v>
      </c>
      <c r="EK54" s="21">
        <v>0</v>
      </c>
      <c r="EL54" s="21">
        <v>18737</v>
      </c>
      <c r="EM54" s="21">
        <v>0</v>
      </c>
      <c r="EN54" s="21">
        <v>237969.12211123545</v>
      </c>
      <c r="EO54" s="21">
        <v>0</v>
      </c>
      <c r="EP54" s="21">
        <v>56.503751630720018</v>
      </c>
      <c r="EQ54" s="21">
        <v>0</v>
      </c>
      <c r="ER54" s="21">
        <v>10645</v>
      </c>
      <c r="ES54" s="21">
        <v>189</v>
      </c>
      <c r="ET54" s="21">
        <v>0</v>
      </c>
      <c r="EU54" s="21">
        <v>48</v>
      </c>
      <c r="EV54" s="21">
        <v>32932</v>
      </c>
      <c r="EW54" s="21">
        <v>3876</v>
      </c>
      <c r="EX54" s="21">
        <v>36162</v>
      </c>
      <c r="EY54" s="21">
        <v>0</v>
      </c>
      <c r="EZ54" s="21">
        <v>884.65826328936964</v>
      </c>
      <c r="FA54" s="22">
        <v>2065318</v>
      </c>
      <c r="FB54" s="21">
        <v>2339</v>
      </c>
      <c r="FC54" s="21">
        <v>101116</v>
      </c>
      <c r="FD54" s="21">
        <v>202</v>
      </c>
      <c r="FE54" s="21">
        <v>0</v>
      </c>
      <c r="FF54" s="21">
        <v>444566</v>
      </c>
      <c r="FG54" s="21">
        <v>4297988</v>
      </c>
      <c r="FH54" s="21">
        <v>73505</v>
      </c>
      <c r="FI54" s="23">
        <v>4919716</v>
      </c>
      <c r="FJ54" s="24">
        <v>6985034</v>
      </c>
      <c r="FK54" s="21">
        <v>2027360</v>
      </c>
      <c r="FL54" s="21">
        <v>2027360</v>
      </c>
      <c r="FM54" s="23">
        <v>6947076</v>
      </c>
      <c r="FN54" s="24">
        <v>9012394</v>
      </c>
      <c r="FO54" s="21">
        <v>-1952156</v>
      </c>
      <c r="FP54" s="21">
        <v>-747</v>
      </c>
      <c r="FQ54" s="21">
        <v>-156191</v>
      </c>
      <c r="FR54" s="22">
        <v>-2109094</v>
      </c>
      <c r="FS54" s="22">
        <v>4837982</v>
      </c>
      <c r="FT54" s="22">
        <v>6903300</v>
      </c>
    </row>
    <row r="55" spans="1:176" x14ac:dyDescent="0.4">
      <c r="A55" s="19" t="s">
        <v>52</v>
      </c>
      <c r="B55" s="20" t="s">
        <v>228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3494</v>
      </c>
      <c r="AU55" s="21">
        <v>11705</v>
      </c>
      <c r="AV55" s="21">
        <v>0</v>
      </c>
      <c r="AW55" s="21">
        <v>0</v>
      </c>
      <c r="AX55" s="21">
        <v>72870</v>
      </c>
      <c r="AY55" s="21">
        <v>674056</v>
      </c>
      <c r="AZ55" s="21">
        <v>1162641</v>
      </c>
      <c r="BA55" s="21">
        <v>337204</v>
      </c>
      <c r="BB55" s="21">
        <v>429844</v>
      </c>
      <c r="BC55" s="21">
        <v>471224</v>
      </c>
      <c r="BD55" s="21">
        <v>515427</v>
      </c>
      <c r="BE55" s="21">
        <v>90973.66536700062</v>
      </c>
      <c r="BF55" s="21">
        <v>188129.33463299938</v>
      </c>
      <c r="BG55" s="21">
        <v>642257</v>
      </c>
      <c r="BH55" s="21">
        <v>520502</v>
      </c>
      <c r="BI55" s="21">
        <v>0</v>
      </c>
      <c r="BJ55" s="21">
        <v>0</v>
      </c>
      <c r="BK55" s="21">
        <v>317343</v>
      </c>
      <c r="BL55" s="21">
        <v>0</v>
      </c>
      <c r="BM55" s="21">
        <v>12327</v>
      </c>
      <c r="BN55" s="21">
        <v>55872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21">
        <v>0</v>
      </c>
      <c r="CE55" s="21">
        <v>0</v>
      </c>
      <c r="CF55" s="21">
        <v>0</v>
      </c>
      <c r="CG55" s="21">
        <v>0</v>
      </c>
      <c r="CH55" s="21">
        <v>0</v>
      </c>
      <c r="CI55" s="21">
        <v>0</v>
      </c>
      <c r="CJ55" s="21">
        <v>0</v>
      </c>
      <c r="CK55" s="21">
        <v>0</v>
      </c>
      <c r="CL55" s="21">
        <v>0</v>
      </c>
      <c r="CM55" s="21">
        <v>0</v>
      </c>
      <c r="CN55" s="21">
        <v>0</v>
      </c>
      <c r="CO55" s="21">
        <v>0</v>
      </c>
      <c r="CP55" s="21">
        <v>0</v>
      </c>
      <c r="CQ55" s="21">
        <v>0</v>
      </c>
      <c r="CR55" s="21">
        <v>0</v>
      </c>
      <c r="CS55" s="21">
        <v>0</v>
      </c>
      <c r="CT55" s="21">
        <v>0</v>
      </c>
      <c r="CU55" s="21">
        <v>0</v>
      </c>
      <c r="CV55" s="21">
        <v>0</v>
      </c>
      <c r="CW55" s="21">
        <v>0</v>
      </c>
      <c r="CX55" s="21">
        <v>0</v>
      </c>
      <c r="CY55" s="21">
        <v>0</v>
      </c>
      <c r="CZ55" s="21">
        <v>0</v>
      </c>
      <c r="DA55" s="21">
        <v>0</v>
      </c>
      <c r="DB55" s="21">
        <v>0</v>
      </c>
      <c r="DC55" s="21">
        <v>0</v>
      </c>
      <c r="DD55" s="21">
        <v>0</v>
      </c>
      <c r="DE55" s="21">
        <v>0</v>
      </c>
      <c r="DF55" s="21">
        <v>0</v>
      </c>
      <c r="DG55" s="21">
        <v>0</v>
      </c>
      <c r="DH55" s="21">
        <v>0</v>
      </c>
      <c r="DI55" s="21">
        <v>0</v>
      </c>
      <c r="DJ55" s="21">
        <v>0</v>
      </c>
      <c r="DK55" s="21">
        <v>0</v>
      </c>
      <c r="DL55" s="21">
        <v>0</v>
      </c>
      <c r="DM55" s="21">
        <v>0</v>
      </c>
      <c r="DN55" s="21">
        <v>0</v>
      </c>
      <c r="DO55" s="21">
        <v>0</v>
      </c>
      <c r="DP55" s="21">
        <v>0</v>
      </c>
      <c r="DQ55" s="21">
        <v>0</v>
      </c>
      <c r="DR55" s="21">
        <v>0</v>
      </c>
      <c r="DS55" s="21">
        <v>0</v>
      </c>
      <c r="DT55" s="21">
        <v>0</v>
      </c>
      <c r="DU55" s="21">
        <v>0</v>
      </c>
      <c r="DV55" s="21">
        <v>0</v>
      </c>
      <c r="DW55" s="21">
        <v>33</v>
      </c>
      <c r="DX55" s="21">
        <v>0</v>
      </c>
      <c r="DY55" s="21">
        <v>0</v>
      </c>
      <c r="DZ55" s="21">
        <v>0</v>
      </c>
      <c r="EA55" s="21">
        <v>0</v>
      </c>
      <c r="EB55" s="21">
        <v>0</v>
      </c>
      <c r="EC55" s="21">
        <v>0</v>
      </c>
      <c r="ED55" s="21">
        <v>0</v>
      </c>
      <c r="EE55" s="21">
        <v>0</v>
      </c>
      <c r="EF55" s="21">
        <v>798</v>
      </c>
      <c r="EG55" s="21">
        <v>0</v>
      </c>
      <c r="EH55" s="21">
        <v>0</v>
      </c>
      <c r="EI55" s="21">
        <v>0</v>
      </c>
      <c r="EJ55" s="21">
        <v>0</v>
      </c>
      <c r="EK55" s="21">
        <v>0</v>
      </c>
      <c r="EL55" s="21">
        <v>0</v>
      </c>
      <c r="EM55" s="21">
        <v>0</v>
      </c>
      <c r="EN55" s="21">
        <v>200818.14630882099</v>
      </c>
      <c r="EO55" s="21">
        <v>0</v>
      </c>
      <c r="EP55" s="21">
        <v>0</v>
      </c>
      <c r="EQ55" s="21">
        <v>0</v>
      </c>
      <c r="ER55" s="21">
        <v>0</v>
      </c>
      <c r="ES55" s="21">
        <v>0</v>
      </c>
      <c r="ET55" s="21">
        <v>0</v>
      </c>
      <c r="EU55" s="21">
        <v>0</v>
      </c>
      <c r="EV55" s="21">
        <v>0</v>
      </c>
      <c r="EW55" s="21">
        <v>0</v>
      </c>
      <c r="EX55" s="21">
        <v>0</v>
      </c>
      <c r="EY55" s="21">
        <v>0</v>
      </c>
      <c r="EZ55" s="21">
        <v>19.853691179247107</v>
      </c>
      <c r="FA55" s="22">
        <v>5707538</v>
      </c>
      <c r="FB55" s="21">
        <v>0</v>
      </c>
      <c r="FC55" s="21">
        <v>1762</v>
      </c>
      <c r="FD55" s="21">
        <v>0</v>
      </c>
      <c r="FE55" s="21">
        <v>0</v>
      </c>
      <c r="FF55" s="21">
        <v>0</v>
      </c>
      <c r="FG55" s="21">
        <v>0</v>
      </c>
      <c r="FH55" s="21">
        <v>43898</v>
      </c>
      <c r="FI55" s="23">
        <v>45660</v>
      </c>
      <c r="FJ55" s="24">
        <v>5753198</v>
      </c>
      <c r="FK55" s="21">
        <v>3919648</v>
      </c>
      <c r="FL55" s="21">
        <v>3919648</v>
      </c>
      <c r="FM55" s="23">
        <v>3965308</v>
      </c>
      <c r="FN55" s="24">
        <v>9672846</v>
      </c>
      <c r="FO55" s="21">
        <v>-2777101</v>
      </c>
      <c r="FP55" s="21">
        <v>0</v>
      </c>
      <c r="FQ55" s="21">
        <v>-222168</v>
      </c>
      <c r="FR55" s="22">
        <v>-2999269</v>
      </c>
      <c r="FS55" s="22">
        <v>966039</v>
      </c>
      <c r="FT55" s="22">
        <v>6673577</v>
      </c>
    </row>
    <row r="56" spans="1:176" x14ac:dyDescent="0.4">
      <c r="A56" s="19" t="s">
        <v>53</v>
      </c>
      <c r="B56" s="20" t="s">
        <v>229</v>
      </c>
      <c r="C56" s="21">
        <v>0</v>
      </c>
      <c r="D56" s="21">
        <v>0</v>
      </c>
      <c r="E56" s="21">
        <v>0</v>
      </c>
      <c r="F56" s="21">
        <v>0</v>
      </c>
      <c r="G56" s="21">
        <v>12</v>
      </c>
      <c r="H56" s="21">
        <v>0</v>
      </c>
      <c r="I56" s="21">
        <v>21</v>
      </c>
      <c r="J56" s="21">
        <v>36</v>
      </c>
      <c r="K56" s="21">
        <v>30</v>
      </c>
      <c r="L56" s="21">
        <v>0</v>
      </c>
      <c r="M56" s="21">
        <v>3</v>
      </c>
      <c r="N56" s="21">
        <v>0</v>
      </c>
      <c r="O56" s="21">
        <v>3</v>
      </c>
      <c r="P56" s="21">
        <v>5</v>
      </c>
      <c r="Q56" s="21">
        <v>0</v>
      </c>
      <c r="R56" s="21">
        <v>27</v>
      </c>
      <c r="S56" s="21">
        <v>4</v>
      </c>
      <c r="T56" s="21">
        <v>87</v>
      </c>
      <c r="U56" s="21">
        <v>4302</v>
      </c>
      <c r="V56" s="21">
        <v>0</v>
      </c>
      <c r="W56" s="21">
        <v>10</v>
      </c>
      <c r="X56" s="21">
        <v>2</v>
      </c>
      <c r="Y56" s="21">
        <v>8</v>
      </c>
      <c r="Z56" s="21">
        <v>3</v>
      </c>
      <c r="AA56" s="21">
        <v>0</v>
      </c>
      <c r="AB56" s="21">
        <v>99</v>
      </c>
      <c r="AC56" s="21">
        <v>25</v>
      </c>
      <c r="AD56" s="21">
        <v>10</v>
      </c>
      <c r="AE56" s="21">
        <v>0</v>
      </c>
      <c r="AF56" s="21">
        <v>2</v>
      </c>
      <c r="AG56" s="21">
        <v>5</v>
      </c>
      <c r="AH56" s="21">
        <v>0</v>
      </c>
      <c r="AI56" s="21">
        <v>0</v>
      </c>
      <c r="AJ56" s="21">
        <v>2</v>
      </c>
      <c r="AK56" s="21">
        <v>0</v>
      </c>
      <c r="AL56" s="21">
        <v>0</v>
      </c>
      <c r="AM56" s="21">
        <v>8</v>
      </c>
      <c r="AN56" s="21">
        <v>15</v>
      </c>
      <c r="AO56" s="21">
        <v>1</v>
      </c>
      <c r="AP56" s="21">
        <v>6</v>
      </c>
      <c r="AQ56" s="21">
        <v>0</v>
      </c>
      <c r="AR56" s="21">
        <v>1197</v>
      </c>
      <c r="AS56" s="21">
        <v>20</v>
      </c>
      <c r="AT56" s="21">
        <v>27618</v>
      </c>
      <c r="AU56" s="21">
        <v>66606.975077209368</v>
      </c>
      <c r="AV56" s="21">
        <v>0</v>
      </c>
      <c r="AW56" s="21">
        <v>2.4922790635477695E-2</v>
      </c>
      <c r="AX56" s="21">
        <v>85658</v>
      </c>
      <c r="AY56" s="21">
        <v>258990</v>
      </c>
      <c r="AZ56" s="21">
        <v>782776</v>
      </c>
      <c r="BA56" s="21">
        <v>1476325</v>
      </c>
      <c r="BB56" s="21">
        <v>230833</v>
      </c>
      <c r="BC56" s="21">
        <v>76500</v>
      </c>
      <c r="BD56" s="21">
        <v>273311</v>
      </c>
      <c r="BE56" s="21">
        <v>58385.460657071446</v>
      </c>
      <c r="BF56" s="21">
        <v>0.53934292855250143</v>
      </c>
      <c r="BG56" s="21">
        <v>380759</v>
      </c>
      <c r="BH56" s="21">
        <v>161705</v>
      </c>
      <c r="BI56" s="21">
        <v>8501</v>
      </c>
      <c r="BJ56" s="21">
        <v>2029</v>
      </c>
      <c r="BK56" s="21">
        <v>246741</v>
      </c>
      <c r="BL56" s="21">
        <v>2726</v>
      </c>
      <c r="BM56" s="21">
        <v>3033</v>
      </c>
      <c r="BN56" s="21">
        <v>9798</v>
      </c>
      <c r="BO56" s="21">
        <v>0</v>
      </c>
      <c r="BP56" s="21">
        <v>16213.591757420365</v>
      </c>
      <c r="BQ56" s="21">
        <v>1953.7961162600518</v>
      </c>
      <c r="BR56" s="21">
        <v>625</v>
      </c>
      <c r="BS56" s="21">
        <v>50</v>
      </c>
      <c r="BT56" s="21">
        <v>56.997158511868342</v>
      </c>
      <c r="BU56" s="21">
        <v>12.332986900310432</v>
      </c>
      <c r="BV56" s="21">
        <v>53.654498288734082</v>
      </c>
      <c r="BW56" s="21">
        <v>11.785514366408107</v>
      </c>
      <c r="BX56" s="21">
        <v>3.4629209754285726</v>
      </c>
      <c r="BY56" s="21">
        <v>1.9702012653357823</v>
      </c>
      <c r="BZ56" s="21">
        <v>0.15914478760870804</v>
      </c>
      <c r="CA56" s="21">
        <v>1.6038142965006488</v>
      </c>
      <c r="CB56" s="21">
        <v>3.825328158942086</v>
      </c>
      <c r="CC56" s="21">
        <v>4.9976750569970564E-2</v>
      </c>
      <c r="CD56" s="21">
        <v>0.24031978284763883</v>
      </c>
      <c r="CE56" s="21">
        <v>0</v>
      </c>
      <c r="CF56" s="21">
        <v>0.84391998462030893</v>
      </c>
      <c r="CG56" s="21">
        <v>4.4080296230201901</v>
      </c>
      <c r="CH56" s="21">
        <v>6.4450689268829633</v>
      </c>
      <c r="CI56" s="21">
        <v>40.016231642698358</v>
      </c>
      <c r="CJ56" s="21">
        <v>1.0015691647634373</v>
      </c>
      <c r="CK56" s="21">
        <v>9.1593889587574786</v>
      </c>
      <c r="CL56" s="21">
        <v>0</v>
      </c>
      <c r="CM56" s="21">
        <v>0.71166261173744993</v>
      </c>
      <c r="CN56" s="21">
        <v>7.7053234613165225E-2</v>
      </c>
      <c r="CO56" s="21">
        <v>7.234329717564664E-4</v>
      </c>
      <c r="CP56" s="21">
        <v>0.18498179077430096</v>
      </c>
      <c r="CQ56" s="21">
        <v>1.832913852656094E-3</v>
      </c>
      <c r="CR56" s="21">
        <v>7.2359642877963069E-4</v>
      </c>
      <c r="CS56" s="21">
        <v>1.6930212065406586E-2</v>
      </c>
      <c r="CT56" s="21">
        <v>1.1188330736703455E-2</v>
      </c>
      <c r="CU56" s="21">
        <v>1.0425698032701463E-4</v>
      </c>
      <c r="CV56" s="21">
        <v>0</v>
      </c>
      <c r="CW56" s="21">
        <v>0</v>
      </c>
      <c r="CX56" s="21">
        <v>0</v>
      </c>
      <c r="CY56" s="21">
        <v>0</v>
      </c>
      <c r="CZ56" s="21">
        <v>0</v>
      </c>
      <c r="DA56" s="21">
        <v>43.748541963990732</v>
      </c>
      <c r="DB56" s="21">
        <v>15.612277503336163</v>
      </c>
      <c r="DC56" s="21">
        <v>0.25067274685725721</v>
      </c>
      <c r="DD56" s="21">
        <v>5.3000187343175159E-2</v>
      </c>
      <c r="DE56" s="21">
        <v>4.3588389029246832E-2</v>
      </c>
      <c r="DF56" s="21">
        <v>1.2658483925172127E-3</v>
      </c>
      <c r="DG56" s="21">
        <v>12</v>
      </c>
      <c r="DH56" s="21">
        <v>0</v>
      </c>
      <c r="DI56" s="21">
        <v>95</v>
      </c>
      <c r="DJ56" s="21">
        <v>0</v>
      </c>
      <c r="DK56" s="21">
        <v>2340</v>
      </c>
      <c r="DL56" s="21">
        <v>1583</v>
      </c>
      <c r="DM56" s="21">
        <v>0</v>
      </c>
      <c r="DN56" s="21">
        <v>0</v>
      </c>
      <c r="DO56" s="21">
        <v>0</v>
      </c>
      <c r="DP56" s="21">
        <v>86</v>
      </c>
      <c r="DQ56" s="21">
        <v>1</v>
      </c>
      <c r="DR56" s="21">
        <v>0</v>
      </c>
      <c r="DS56" s="21">
        <v>16</v>
      </c>
      <c r="DT56" s="21">
        <v>5</v>
      </c>
      <c r="DU56" s="21">
        <v>0</v>
      </c>
      <c r="DV56" s="21">
        <v>1</v>
      </c>
      <c r="DW56" s="21">
        <v>128</v>
      </c>
      <c r="DX56" s="21">
        <v>34</v>
      </c>
      <c r="DY56" s="21">
        <v>3804</v>
      </c>
      <c r="DZ56" s="21">
        <v>12897</v>
      </c>
      <c r="EA56" s="21">
        <v>20545</v>
      </c>
      <c r="EB56" s="21">
        <v>1260</v>
      </c>
      <c r="EC56" s="21">
        <v>30770</v>
      </c>
      <c r="ED56" s="21">
        <v>88065</v>
      </c>
      <c r="EE56" s="21">
        <v>854</v>
      </c>
      <c r="EF56" s="21">
        <v>63266</v>
      </c>
      <c r="EG56" s="21">
        <v>47</v>
      </c>
      <c r="EH56" s="21">
        <v>0</v>
      </c>
      <c r="EI56" s="21">
        <v>238</v>
      </c>
      <c r="EJ56" s="21">
        <v>1</v>
      </c>
      <c r="EK56" s="21">
        <v>0</v>
      </c>
      <c r="EL56" s="21">
        <v>84</v>
      </c>
      <c r="EM56" s="21">
        <v>1</v>
      </c>
      <c r="EN56" s="21">
        <v>532768.15063744062</v>
      </c>
      <c r="EO56" s="21">
        <v>0</v>
      </c>
      <c r="EP56" s="21">
        <v>0</v>
      </c>
      <c r="EQ56" s="21">
        <v>11.681934631002303</v>
      </c>
      <c r="ER56" s="21">
        <v>1870</v>
      </c>
      <c r="ES56" s="21">
        <v>4</v>
      </c>
      <c r="ET56" s="21">
        <v>0</v>
      </c>
      <c r="EU56" s="21">
        <v>18</v>
      </c>
      <c r="EV56" s="21">
        <v>2</v>
      </c>
      <c r="EW56" s="21">
        <v>652</v>
      </c>
      <c r="EX56" s="21">
        <v>52660</v>
      </c>
      <c r="EY56" s="21">
        <v>0</v>
      </c>
      <c r="EZ56" s="21">
        <v>-2.8910651571932249</v>
      </c>
      <c r="FA56" s="22">
        <v>4991465.9999999991</v>
      </c>
      <c r="FB56" s="21">
        <v>540</v>
      </c>
      <c r="FC56" s="21">
        <v>154914</v>
      </c>
      <c r="FD56" s="21">
        <v>0</v>
      </c>
      <c r="FE56" s="21">
        <v>0</v>
      </c>
      <c r="FF56" s="21">
        <v>0</v>
      </c>
      <c r="FG56" s="21">
        <v>0</v>
      </c>
      <c r="FH56" s="21">
        <v>47530</v>
      </c>
      <c r="FI56" s="23">
        <v>202984</v>
      </c>
      <c r="FJ56" s="24">
        <v>5194449.9999999991</v>
      </c>
      <c r="FK56" s="21">
        <v>2842940</v>
      </c>
      <c r="FL56" s="21">
        <v>2842940</v>
      </c>
      <c r="FM56" s="23">
        <v>3045924</v>
      </c>
      <c r="FN56" s="24">
        <v>8037390</v>
      </c>
      <c r="FO56" s="21">
        <v>-1087864</v>
      </c>
      <c r="FP56" s="21">
        <v>0</v>
      </c>
      <c r="FQ56" s="21">
        <v>-87019</v>
      </c>
      <c r="FR56" s="22">
        <v>-1174883</v>
      </c>
      <c r="FS56" s="22">
        <v>1871041</v>
      </c>
      <c r="FT56" s="22">
        <v>6862507</v>
      </c>
    </row>
    <row r="57" spans="1:176" x14ac:dyDescent="0.4">
      <c r="A57" s="19" t="s">
        <v>54</v>
      </c>
      <c r="B57" s="20" t="s">
        <v>230</v>
      </c>
      <c r="C57" s="21">
        <v>0</v>
      </c>
      <c r="D57" s="21">
        <v>119</v>
      </c>
      <c r="E57" s="21">
        <v>0</v>
      </c>
      <c r="F57" s="21">
        <v>0</v>
      </c>
      <c r="G57" s="21">
        <v>1094</v>
      </c>
      <c r="H57" s="21">
        <v>0</v>
      </c>
      <c r="I57" s="21">
        <v>110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64</v>
      </c>
      <c r="Q57" s="21">
        <v>0</v>
      </c>
      <c r="R57" s="21">
        <v>329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58</v>
      </c>
      <c r="AG57" s="21">
        <v>0</v>
      </c>
      <c r="AH57" s="21">
        <v>0</v>
      </c>
      <c r="AI57" s="21">
        <v>0</v>
      </c>
      <c r="AJ57" s="21">
        <v>26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107</v>
      </c>
      <c r="AS57" s="21">
        <v>6021</v>
      </c>
      <c r="AT57" s="21">
        <v>1055</v>
      </c>
      <c r="AU57" s="21">
        <v>221970</v>
      </c>
      <c r="AV57" s="21">
        <v>7020.4391556432893</v>
      </c>
      <c r="AW57" s="21">
        <v>0</v>
      </c>
      <c r="AX57" s="21">
        <v>285964</v>
      </c>
      <c r="AY57" s="21">
        <v>79971</v>
      </c>
      <c r="AZ57" s="21">
        <v>0</v>
      </c>
      <c r="BA57" s="21">
        <v>7650</v>
      </c>
      <c r="BB57" s="21">
        <v>1078526</v>
      </c>
      <c r="BC57" s="21">
        <v>58771</v>
      </c>
      <c r="BD57" s="21">
        <v>22491</v>
      </c>
      <c r="BE57" s="21">
        <v>9805</v>
      </c>
      <c r="BF57" s="21">
        <v>0</v>
      </c>
      <c r="BG57" s="21">
        <v>30419</v>
      </c>
      <c r="BH57" s="21">
        <v>17081</v>
      </c>
      <c r="BI57" s="21">
        <v>334383</v>
      </c>
      <c r="BJ57" s="21">
        <v>33602</v>
      </c>
      <c r="BK57" s="21">
        <v>895502</v>
      </c>
      <c r="BL57" s="21">
        <v>39548</v>
      </c>
      <c r="BM57" s="21">
        <v>20895</v>
      </c>
      <c r="BN57" s="21">
        <v>1440</v>
      </c>
      <c r="BO57" s="21">
        <v>0</v>
      </c>
      <c r="BP57" s="21">
        <v>63709.526967701036</v>
      </c>
      <c r="BQ57" s="21">
        <v>39771.712982930381</v>
      </c>
      <c r="BR57" s="21">
        <v>18644</v>
      </c>
      <c r="BS57" s="21">
        <v>30812</v>
      </c>
      <c r="BT57" s="21">
        <v>544423.23004039144</v>
      </c>
      <c r="BU57" s="21">
        <v>46427.917321284971</v>
      </c>
      <c r="BV57" s="21">
        <v>393387.44637788378</v>
      </c>
      <c r="BW57" s="21">
        <v>1318.2352957604639</v>
      </c>
      <c r="BX57" s="21">
        <v>25685.717355103036</v>
      </c>
      <c r="BY57" s="21">
        <v>313.47093373298088</v>
      </c>
      <c r="BZ57" s="21">
        <v>6947.6587457686874</v>
      </c>
      <c r="CA57" s="21">
        <v>4228.9905580170407</v>
      </c>
      <c r="CB57" s="21">
        <v>10086.751752232092</v>
      </c>
      <c r="CC57" s="21">
        <v>234.95429918868228</v>
      </c>
      <c r="CD57" s="21">
        <v>225.53036496420185</v>
      </c>
      <c r="CE57" s="21">
        <v>275.76221140945501</v>
      </c>
      <c r="CF57" s="21">
        <v>1491.825143799412</v>
      </c>
      <c r="CG57" s="21">
        <v>3629.2745581606073</v>
      </c>
      <c r="CH57" s="21">
        <v>5306.4354558264886</v>
      </c>
      <c r="CI57" s="21">
        <v>0</v>
      </c>
      <c r="CJ57" s="21">
        <v>0</v>
      </c>
      <c r="CK57" s="21">
        <v>0</v>
      </c>
      <c r="CL57" s="21">
        <v>0</v>
      </c>
      <c r="CM57" s="21">
        <v>0</v>
      </c>
      <c r="CN57" s="21">
        <v>0</v>
      </c>
      <c r="CO57" s="21">
        <v>0</v>
      </c>
      <c r="CP57" s="21">
        <v>0</v>
      </c>
      <c r="CQ57" s="21">
        <v>0</v>
      </c>
      <c r="CR57" s="21">
        <v>0</v>
      </c>
      <c r="CS57" s="21">
        <v>0</v>
      </c>
      <c r="CT57" s="21">
        <v>0</v>
      </c>
      <c r="CU57" s="21">
        <v>0</v>
      </c>
      <c r="CV57" s="21">
        <v>0</v>
      </c>
      <c r="CW57" s="21">
        <v>0</v>
      </c>
      <c r="CX57" s="21">
        <v>0</v>
      </c>
      <c r="CY57" s="21">
        <v>0</v>
      </c>
      <c r="CZ57" s="21">
        <v>0</v>
      </c>
      <c r="DA57" s="21">
        <v>0</v>
      </c>
      <c r="DB57" s="21">
        <v>0</v>
      </c>
      <c r="DC57" s="21">
        <v>0</v>
      </c>
      <c r="DD57" s="21">
        <v>0</v>
      </c>
      <c r="DE57" s="21">
        <v>0</v>
      </c>
      <c r="DF57" s="21">
        <v>0</v>
      </c>
      <c r="DG57" s="21">
        <v>0</v>
      </c>
      <c r="DH57" s="21">
        <v>0</v>
      </c>
      <c r="DI57" s="21">
        <v>0</v>
      </c>
      <c r="DJ57" s="21">
        <v>0</v>
      </c>
      <c r="DK57" s="21">
        <v>11</v>
      </c>
      <c r="DL57" s="21">
        <v>0</v>
      </c>
      <c r="DM57" s="21">
        <v>0</v>
      </c>
      <c r="DN57" s="21">
        <v>0</v>
      </c>
      <c r="DO57" s="21">
        <v>0</v>
      </c>
      <c r="DP57" s="21">
        <v>464</v>
      </c>
      <c r="DQ57" s="21">
        <v>0</v>
      </c>
      <c r="DR57" s="21">
        <v>74</v>
      </c>
      <c r="DS57" s="21">
        <v>0</v>
      </c>
      <c r="DT57" s="21">
        <v>0</v>
      </c>
      <c r="DU57" s="21">
        <v>0</v>
      </c>
      <c r="DV57" s="21">
        <v>32</v>
      </c>
      <c r="DW57" s="21">
        <v>0</v>
      </c>
      <c r="DX57" s="21">
        <v>1</v>
      </c>
      <c r="DY57" s="21">
        <v>20</v>
      </c>
      <c r="DZ57" s="21">
        <v>0</v>
      </c>
      <c r="EA57" s="21">
        <v>0</v>
      </c>
      <c r="EB57" s="21">
        <v>0</v>
      </c>
      <c r="EC57" s="21">
        <v>0</v>
      </c>
      <c r="ED57" s="21">
        <v>33</v>
      </c>
      <c r="EE57" s="21">
        <v>0</v>
      </c>
      <c r="EF57" s="21">
        <v>0</v>
      </c>
      <c r="EG57" s="21">
        <v>0</v>
      </c>
      <c r="EH57" s="21">
        <v>0</v>
      </c>
      <c r="EI57" s="21">
        <v>0</v>
      </c>
      <c r="EJ57" s="21">
        <v>0</v>
      </c>
      <c r="EK57" s="21">
        <v>0</v>
      </c>
      <c r="EL57" s="21">
        <v>0</v>
      </c>
      <c r="EM57" s="21">
        <v>0</v>
      </c>
      <c r="EN57" s="21">
        <v>222223.57194651931</v>
      </c>
      <c r="EO57" s="21">
        <v>419.62244192351778</v>
      </c>
      <c r="EP57" s="21">
        <v>1348.4972861251822</v>
      </c>
      <c r="EQ57" s="21">
        <v>135.06036396600331</v>
      </c>
      <c r="ER57" s="21">
        <v>3</v>
      </c>
      <c r="ES57" s="21">
        <v>0</v>
      </c>
      <c r="ET57" s="21">
        <v>0</v>
      </c>
      <c r="EU57" s="21">
        <v>0</v>
      </c>
      <c r="EV57" s="21">
        <v>0</v>
      </c>
      <c r="EW57" s="21">
        <v>103</v>
      </c>
      <c r="EX57" s="21">
        <v>0</v>
      </c>
      <c r="EY57" s="21">
        <v>342</v>
      </c>
      <c r="EZ57" s="21">
        <v>-279648.6315583323</v>
      </c>
      <c r="FA57" s="22">
        <v>4296503</v>
      </c>
      <c r="FB57" s="21">
        <v>21</v>
      </c>
      <c r="FC57" s="21">
        <v>8017</v>
      </c>
      <c r="FD57" s="21">
        <v>0</v>
      </c>
      <c r="FE57" s="21">
        <v>0</v>
      </c>
      <c r="FF57" s="21">
        <v>62543</v>
      </c>
      <c r="FG57" s="21">
        <v>2146030</v>
      </c>
      <c r="FH57" s="21">
        <v>-7072</v>
      </c>
      <c r="FI57" s="23">
        <v>2209539</v>
      </c>
      <c r="FJ57" s="24">
        <v>6506042</v>
      </c>
      <c r="FK57" s="21">
        <v>2954978</v>
      </c>
      <c r="FL57" s="21">
        <v>2954978</v>
      </c>
      <c r="FM57" s="23">
        <v>5164517</v>
      </c>
      <c r="FN57" s="24">
        <v>9461020</v>
      </c>
      <c r="FO57" s="21">
        <v>-1333975</v>
      </c>
      <c r="FP57" s="21">
        <v>0</v>
      </c>
      <c r="FQ57" s="21">
        <v>-106718</v>
      </c>
      <c r="FR57" s="22">
        <v>-1440693</v>
      </c>
      <c r="FS57" s="22">
        <v>3723824</v>
      </c>
      <c r="FT57" s="22">
        <v>8020327</v>
      </c>
    </row>
    <row r="58" spans="1:176" x14ac:dyDescent="0.4">
      <c r="A58" s="19" t="s">
        <v>55</v>
      </c>
      <c r="B58" s="20" t="s">
        <v>231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15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205911</v>
      </c>
      <c r="BD58" s="21">
        <v>0</v>
      </c>
      <c r="BE58" s="21">
        <v>3.8426282857899943</v>
      </c>
      <c r="BF58" s="21">
        <v>2.1573717142100057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753</v>
      </c>
      <c r="BM58" s="21">
        <v>3522</v>
      </c>
      <c r="BN58" s="21">
        <v>20</v>
      </c>
      <c r="BO58" s="21">
        <v>0</v>
      </c>
      <c r="BP58" s="21">
        <v>105622.50359839301</v>
      </c>
      <c r="BQ58" s="21">
        <v>0</v>
      </c>
      <c r="BR58" s="21">
        <v>0</v>
      </c>
      <c r="BS58" s="21">
        <v>0</v>
      </c>
      <c r="BT58" s="21">
        <v>534.38435246164511</v>
      </c>
      <c r="BU58" s="21">
        <v>12.347131357681061</v>
      </c>
      <c r="BV58" s="21">
        <v>6.5815778167040389</v>
      </c>
      <c r="BW58" s="21">
        <v>0</v>
      </c>
      <c r="BX58" s="21">
        <v>0</v>
      </c>
      <c r="BY58" s="21">
        <v>0</v>
      </c>
      <c r="BZ58" s="21">
        <v>0</v>
      </c>
      <c r="CA58" s="21">
        <v>7.0034615367234059</v>
      </c>
      <c r="CB58" s="21">
        <v>16.704264754934506</v>
      </c>
      <c r="CC58" s="21">
        <v>0.2342910050086528</v>
      </c>
      <c r="CD58" s="21">
        <v>0</v>
      </c>
      <c r="CE58" s="21">
        <v>0</v>
      </c>
      <c r="CF58" s="21">
        <v>3.62964214598628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21">
        <v>0</v>
      </c>
      <c r="CM58" s="21">
        <v>0</v>
      </c>
      <c r="CN58" s="21">
        <v>0</v>
      </c>
      <c r="CO58" s="21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  <c r="DJ58" s="21">
        <v>0</v>
      </c>
      <c r="DK58" s="21">
        <v>0</v>
      </c>
      <c r="DL58" s="21">
        <v>0</v>
      </c>
      <c r="DM58" s="21">
        <v>0</v>
      </c>
      <c r="DN58" s="21">
        <v>0</v>
      </c>
      <c r="DO58" s="21">
        <v>0</v>
      </c>
      <c r="DP58" s="21">
        <v>0</v>
      </c>
      <c r="DQ58" s="21">
        <v>1102</v>
      </c>
      <c r="DR58" s="21">
        <v>0</v>
      </c>
      <c r="DS58" s="21">
        <v>0</v>
      </c>
      <c r="DT58" s="21">
        <v>0</v>
      </c>
      <c r="DU58" s="21">
        <v>0</v>
      </c>
      <c r="DV58" s="21">
        <v>0</v>
      </c>
      <c r="DW58" s="21">
        <v>312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v>4124</v>
      </c>
      <c r="ED58" s="21">
        <v>21035</v>
      </c>
      <c r="EE58" s="21">
        <v>0</v>
      </c>
      <c r="EF58" s="21">
        <v>0</v>
      </c>
      <c r="EG58" s="21">
        <v>0</v>
      </c>
      <c r="EH58" s="21">
        <v>0</v>
      </c>
      <c r="EI58" s="21">
        <v>0</v>
      </c>
      <c r="EJ58" s="21">
        <v>0</v>
      </c>
      <c r="EK58" s="21">
        <v>0</v>
      </c>
      <c r="EL58" s="21">
        <v>988</v>
      </c>
      <c r="EM58" s="21">
        <v>0</v>
      </c>
      <c r="EN58" s="21">
        <v>84842.612117476645</v>
      </c>
      <c r="EO58" s="21">
        <v>0</v>
      </c>
      <c r="EP58" s="21">
        <v>0</v>
      </c>
      <c r="EQ58" s="21">
        <v>0</v>
      </c>
      <c r="ER58" s="21">
        <v>900</v>
      </c>
      <c r="ES58" s="21">
        <v>0</v>
      </c>
      <c r="ET58" s="21">
        <v>0</v>
      </c>
      <c r="EU58" s="21">
        <v>0</v>
      </c>
      <c r="EV58" s="21">
        <v>1742</v>
      </c>
      <c r="EW58" s="21">
        <v>108</v>
      </c>
      <c r="EX58" s="21">
        <v>0</v>
      </c>
      <c r="EY58" s="21">
        <v>0</v>
      </c>
      <c r="EZ58" s="21">
        <v>269.9995630516496</v>
      </c>
      <c r="FA58" s="22">
        <v>431854</v>
      </c>
      <c r="FB58" s="21">
        <v>56439</v>
      </c>
      <c r="FC58" s="21">
        <v>2446847</v>
      </c>
      <c r="FD58" s="21">
        <v>0</v>
      </c>
      <c r="FE58" s="21">
        <v>0</v>
      </c>
      <c r="FF58" s="21">
        <v>3681</v>
      </c>
      <c r="FG58" s="21">
        <v>541991</v>
      </c>
      <c r="FH58" s="21">
        <v>7543</v>
      </c>
      <c r="FI58" s="23">
        <v>3056501</v>
      </c>
      <c r="FJ58" s="24">
        <v>3488355</v>
      </c>
      <c r="FK58" s="21">
        <v>309111</v>
      </c>
      <c r="FL58" s="21">
        <v>309111</v>
      </c>
      <c r="FM58" s="23">
        <v>3365612</v>
      </c>
      <c r="FN58" s="24">
        <v>3797466</v>
      </c>
      <c r="FO58" s="21">
        <v>-877099</v>
      </c>
      <c r="FP58" s="21">
        <v>-134</v>
      </c>
      <c r="FQ58" s="21">
        <v>-69974</v>
      </c>
      <c r="FR58" s="22">
        <v>-947207</v>
      </c>
      <c r="FS58" s="22">
        <v>2418405</v>
      </c>
      <c r="FT58" s="22">
        <v>2850259</v>
      </c>
    </row>
    <row r="59" spans="1:176" x14ac:dyDescent="0.4">
      <c r="A59" s="19" t="s">
        <v>56</v>
      </c>
      <c r="B59" s="20" t="s">
        <v>232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10430</v>
      </c>
      <c r="AV59" s="21">
        <v>0</v>
      </c>
      <c r="AW59" s="21">
        <v>0</v>
      </c>
      <c r="AX59" s="21">
        <v>73133</v>
      </c>
      <c r="AY59" s="21">
        <v>22322</v>
      </c>
      <c r="AZ59" s="21">
        <v>1986</v>
      </c>
      <c r="BA59" s="21">
        <v>0</v>
      </c>
      <c r="BB59" s="21">
        <v>33143</v>
      </c>
      <c r="BC59" s="21">
        <v>0</v>
      </c>
      <c r="BD59" s="21">
        <v>76317</v>
      </c>
      <c r="BE59" s="21">
        <v>0</v>
      </c>
      <c r="BF59" s="21">
        <v>0</v>
      </c>
      <c r="BG59" s="21">
        <v>2573</v>
      </c>
      <c r="BH59" s="21">
        <v>421</v>
      </c>
      <c r="BI59" s="21">
        <v>295</v>
      </c>
      <c r="BJ59" s="21">
        <v>0</v>
      </c>
      <c r="BK59" s="21">
        <v>59</v>
      </c>
      <c r="BL59" s="21">
        <v>11053</v>
      </c>
      <c r="BM59" s="21">
        <v>564</v>
      </c>
      <c r="BN59" s="21">
        <v>0</v>
      </c>
      <c r="BO59" s="21">
        <v>0</v>
      </c>
      <c r="BP59" s="21">
        <v>4076.9441722618576</v>
      </c>
      <c r="BQ59" s="21">
        <v>467.51549924794091</v>
      </c>
      <c r="BR59" s="21">
        <v>4650</v>
      </c>
      <c r="BS59" s="21">
        <v>4769</v>
      </c>
      <c r="BT59" s="21">
        <v>8258.9207191610221</v>
      </c>
      <c r="BU59" s="21">
        <v>1113.7249555616002</v>
      </c>
      <c r="BV59" s="21">
        <v>7641.9696324455408</v>
      </c>
      <c r="BW59" s="21">
        <v>206.88730218306083</v>
      </c>
      <c r="BX59" s="21">
        <v>2226.5851846711798</v>
      </c>
      <c r="BY59" s="21">
        <v>34.585645723259233</v>
      </c>
      <c r="BZ59" s="21">
        <v>2.7936867871212345</v>
      </c>
      <c r="CA59" s="21">
        <v>1887.3564118086351</v>
      </c>
      <c r="CB59" s="21">
        <v>4501.6169539105658</v>
      </c>
      <c r="CC59" s="21">
        <v>63.80304204753206</v>
      </c>
      <c r="CD59" s="21">
        <v>3.41966150259492</v>
      </c>
      <c r="CE59" s="21">
        <v>12.811057099913064</v>
      </c>
      <c r="CF59" s="21">
        <v>1.4596407860464873</v>
      </c>
      <c r="CG59" s="21">
        <v>62.724628932013225</v>
      </c>
      <c r="CH59" s="21">
        <v>91.710943766979071</v>
      </c>
      <c r="CI59" s="21">
        <v>0</v>
      </c>
      <c r="CJ59" s="21">
        <v>0</v>
      </c>
      <c r="CK59" s="21">
        <v>0</v>
      </c>
      <c r="CL59" s="21">
        <v>0</v>
      </c>
      <c r="CM59" s="21">
        <v>0</v>
      </c>
      <c r="CN59" s="21">
        <v>0</v>
      </c>
      <c r="CO59" s="21">
        <v>0</v>
      </c>
      <c r="CP59" s="21">
        <v>0</v>
      </c>
      <c r="CQ59" s="21">
        <v>0</v>
      </c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0</v>
      </c>
      <c r="CY59" s="21">
        <v>0</v>
      </c>
      <c r="CZ59" s="21">
        <v>0</v>
      </c>
      <c r="DA59" s="21">
        <v>0</v>
      </c>
      <c r="DB59" s="21">
        <v>0</v>
      </c>
      <c r="DC59" s="21">
        <v>0</v>
      </c>
      <c r="DD59" s="21">
        <v>0</v>
      </c>
      <c r="DE59" s="21">
        <v>0</v>
      </c>
      <c r="DF59" s="21">
        <v>0</v>
      </c>
      <c r="DG59" s="21">
        <v>0</v>
      </c>
      <c r="DH59" s="21">
        <v>0</v>
      </c>
      <c r="DI59" s="21">
        <v>0</v>
      </c>
      <c r="DJ59" s="21">
        <v>0</v>
      </c>
      <c r="DK59" s="21">
        <v>0</v>
      </c>
      <c r="DL59" s="21">
        <v>0</v>
      </c>
      <c r="DM59" s="21">
        <v>0</v>
      </c>
      <c r="DN59" s="21">
        <v>0</v>
      </c>
      <c r="DO59" s="21">
        <v>0</v>
      </c>
      <c r="DP59" s="21">
        <v>132</v>
      </c>
      <c r="DQ59" s="21">
        <v>0</v>
      </c>
      <c r="DR59" s="21">
        <v>0</v>
      </c>
      <c r="DS59" s="21">
        <v>0</v>
      </c>
      <c r="DT59" s="21">
        <v>0</v>
      </c>
      <c r="DU59" s="21">
        <v>0</v>
      </c>
      <c r="DV59" s="21">
        <v>0</v>
      </c>
      <c r="DW59" s="21">
        <v>0</v>
      </c>
      <c r="DX59" s="21">
        <v>0</v>
      </c>
      <c r="DY59" s="21">
        <v>0</v>
      </c>
      <c r="DZ59" s="21">
        <v>0</v>
      </c>
      <c r="EA59" s="21">
        <v>150</v>
      </c>
      <c r="EB59" s="21">
        <v>0</v>
      </c>
      <c r="EC59" s="21">
        <v>0</v>
      </c>
      <c r="ED59" s="21">
        <v>36492</v>
      </c>
      <c r="EE59" s="21">
        <v>0</v>
      </c>
      <c r="EF59" s="21">
        <v>0</v>
      </c>
      <c r="EG59" s="21">
        <v>2880</v>
      </c>
      <c r="EH59" s="21">
        <v>0</v>
      </c>
      <c r="EI59" s="21">
        <v>0</v>
      </c>
      <c r="EJ59" s="21">
        <v>0</v>
      </c>
      <c r="EK59" s="21">
        <v>0</v>
      </c>
      <c r="EL59" s="21">
        <v>0</v>
      </c>
      <c r="EM59" s="21">
        <v>0</v>
      </c>
      <c r="EN59" s="21">
        <v>32273.898947785896</v>
      </c>
      <c r="EO59" s="21">
        <v>93.641936128163763</v>
      </c>
      <c r="EP59" s="21">
        <v>0</v>
      </c>
      <c r="EQ59" s="21">
        <v>18.572982579592132</v>
      </c>
      <c r="ER59" s="21">
        <v>2843</v>
      </c>
      <c r="ES59" s="21">
        <v>0</v>
      </c>
      <c r="ET59" s="21">
        <v>0</v>
      </c>
      <c r="EU59" s="21">
        <v>0</v>
      </c>
      <c r="EV59" s="21">
        <v>0</v>
      </c>
      <c r="EW59" s="21">
        <v>0</v>
      </c>
      <c r="EX59" s="21">
        <v>0</v>
      </c>
      <c r="EY59" s="21">
        <v>0</v>
      </c>
      <c r="EZ59" s="21">
        <v>-14170.943004390501</v>
      </c>
      <c r="FA59" s="22">
        <v>333082</v>
      </c>
      <c r="FB59" s="21">
        <v>5</v>
      </c>
      <c r="FC59" s="21">
        <v>81.999999999999986</v>
      </c>
      <c r="FD59" s="21">
        <v>0</v>
      </c>
      <c r="FE59" s="21">
        <v>0</v>
      </c>
      <c r="FF59" s="21">
        <v>127487</v>
      </c>
      <c r="FG59" s="21">
        <v>1061633</v>
      </c>
      <c r="FH59" s="21">
        <v>3953</v>
      </c>
      <c r="FI59" s="23">
        <v>1193160</v>
      </c>
      <c r="FJ59" s="24">
        <v>1526242</v>
      </c>
      <c r="FK59" s="21">
        <v>1713886</v>
      </c>
      <c r="FL59" s="21">
        <v>1713886</v>
      </c>
      <c r="FM59" s="23">
        <v>2907046</v>
      </c>
      <c r="FN59" s="24">
        <v>3240128</v>
      </c>
      <c r="FO59" s="21">
        <v>-995047</v>
      </c>
      <c r="FP59" s="21">
        <v>0</v>
      </c>
      <c r="FQ59" s="21">
        <v>-79604</v>
      </c>
      <c r="FR59" s="22">
        <v>-1074651</v>
      </c>
      <c r="FS59" s="22">
        <v>1832395</v>
      </c>
      <c r="FT59" s="22">
        <v>2165477</v>
      </c>
    </row>
    <row r="60" spans="1:176" x14ac:dyDescent="0.4">
      <c r="A60" s="19" t="s">
        <v>57</v>
      </c>
      <c r="B60" s="20" t="s">
        <v>233</v>
      </c>
      <c r="C60" s="21">
        <v>72</v>
      </c>
      <c r="D60" s="21">
        <v>244</v>
      </c>
      <c r="E60" s="21">
        <v>3</v>
      </c>
      <c r="F60" s="21">
        <v>0</v>
      </c>
      <c r="G60" s="21">
        <v>1337</v>
      </c>
      <c r="H60" s="21">
        <v>2</v>
      </c>
      <c r="I60" s="21">
        <v>180</v>
      </c>
      <c r="J60" s="21">
        <v>0</v>
      </c>
      <c r="K60" s="21">
        <v>0</v>
      </c>
      <c r="L60" s="21">
        <v>0</v>
      </c>
      <c r="M60" s="21">
        <v>15</v>
      </c>
      <c r="N60" s="21">
        <v>0</v>
      </c>
      <c r="O60" s="21">
        <v>0</v>
      </c>
      <c r="P60" s="21">
        <v>1</v>
      </c>
      <c r="Q60" s="21">
        <v>0</v>
      </c>
      <c r="R60" s="21">
        <v>1322</v>
      </c>
      <c r="S60" s="21">
        <v>0</v>
      </c>
      <c r="T60" s="21">
        <v>0</v>
      </c>
      <c r="U60" s="21">
        <v>95</v>
      </c>
      <c r="V60" s="21">
        <v>0</v>
      </c>
      <c r="W60" s="21">
        <v>22</v>
      </c>
      <c r="X60" s="21">
        <v>0</v>
      </c>
      <c r="Y60" s="21">
        <v>0</v>
      </c>
      <c r="Z60" s="21">
        <v>0</v>
      </c>
      <c r="AA60" s="21">
        <v>0</v>
      </c>
      <c r="AB60" s="21">
        <v>36</v>
      </c>
      <c r="AC60" s="21">
        <v>23</v>
      </c>
      <c r="AD60" s="21">
        <v>0</v>
      </c>
      <c r="AE60" s="21">
        <v>0</v>
      </c>
      <c r="AF60" s="21">
        <v>230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239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86</v>
      </c>
      <c r="AS60" s="21">
        <v>11</v>
      </c>
      <c r="AT60" s="21">
        <v>2417</v>
      </c>
      <c r="AU60" s="21">
        <v>11584.847694057227</v>
      </c>
      <c r="AV60" s="21">
        <v>0</v>
      </c>
      <c r="AW60" s="21">
        <v>0.15230594277236364</v>
      </c>
      <c r="AX60" s="21">
        <v>21095</v>
      </c>
      <c r="AY60" s="21">
        <v>30382</v>
      </c>
      <c r="AZ60" s="21">
        <v>184904</v>
      </c>
      <c r="BA60" s="21">
        <v>80431</v>
      </c>
      <c r="BB60" s="21">
        <v>80683</v>
      </c>
      <c r="BC60" s="21">
        <v>24286</v>
      </c>
      <c r="BD60" s="21">
        <v>7528</v>
      </c>
      <c r="BE60" s="21">
        <v>247491.96555787692</v>
      </c>
      <c r="BF60" s="21">
        <v>4634.034442123092</v>
      </c>
      <c r="BG60" s="21">
        <v>47595</v>
      </c>
      <c r="BH60" s="21">
        <v>4255</v>
      </c>
      <c r="BI60" s="21">
        <v>262021</v>
      </c>
      <c r="BJ60" s="21">
        <v>36696</v>
      </c>
      <c r="BK60" s="21">
        <v>82940</v>
      </c>
      <c r="BL60" s="21">
        <v>4331</v>
      </c>
      <c r="BM60" s="21">
        <v>23702</v>
      </c>
      <c r="BN60" s="21">
        <v>11369</v>
      </c>
      <c r="BO60" s="21">
        <v>0</v>
      </c>
      <c r="BP60" s="21">
        <v>134818.45698061897</v>
      </c>
      <c r="BQ60" s="21">
        <v>41369.639092300204</v>
      </c>
      <c r="BR60" s="21">
        <v>14711</v>
      </c>
      <c r="BS60" s="21">
        <v>12558</v>
      </c>
      <c r="BT60" s="21">
        <v>11414.266231598647</v>
      </c>
      <c r="BU60" s="21">
        <v>228.28711980583347</v>
      </c>
      <c r="BV60" s="21">
        <v>3889.3870211154053</v>
      </c>
      <c r="BW60" s="21">
        <v>868.8491737199405</v>
      </c>
      <c r="BX60" s="21">
        <v>80.495937717407116</v>
      </c>
      <c r="BY60" s="21">
        <v>145.24675701283681</v>
      </c>
      <c r="BZ60" s="21">
        <v>11.732438052069769</v>
      </c>
      <c r="CA60" s="21">
        <v>68.075810085790039</v>
      </c>
      <c r="CB60" s="21">
        <v>162.37061474770374</v>
      </c>
      <c r="CC60" s="21">
        <v>1.9874692510694074</v>
      </c>
      <c r="CD60" s="21">
        <v>6.4441885611306757</v>
      </c>
      <c r="CE60" s="21">
        <v>0</v>
      </c>
      <c r="CF60" s="21">
        <v>10.148055803694902</v>
      </c>
      <c r="CG60" s="21">
        <v>118.20156350507852</v>
      </c>
      <c r="CH60" s="21">
        <v>172.82488758176743</v>
      </c>
      <c r="CI60" s="21">
        <v>25.135292550209869</v>
      </c>
      <c r="CJ60" s="21">
        <v>0.88380624189112034</v>
      </c>
      <c r="CK60" s="21">
        <v>5.467534598369622</v>
      </c>
      <c r="CL60" s="21">
        <v>0</v>
      </c>
      <c r="CM60" s="21">
        <v>3.8908304279125207E-2</v>
      </c>
      <c r="CN60" s="21">
        <v>4.2126854053784329E-3</v>
      </c>
      <c r="CO60" s="21">
        <v>3.9551818131815422E-5</v>
      </c>
      <c r="CP60" s="21">
        <v>1.0113398797180663E-2</v>
      </c>
      <c r="CQ60" s="21">
        <v>1.0020980267947111E-4</v>
      </c>
      <c r="CR60" s="21">
        <v>3.9560754719868443E-5</v>
      </c>
      <c r="CS60" s="21">
        <v>9.3929741572002998E-4</v>
      </c>
      <c r="CT60" s="21">
        <v>6.2073470235378045E-4</v>
      </c>
      <c r="CU60" s="21">
        <v>6.5927208147965153E-5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27.891632420962218</v>
      </c>
      <c r="DB60" s="21">
        <v>9.8877757521129048</v>
      </c>
      <c r="DC60" s="21">
        <v>0.20156597964382875</v>
      </c>
      <c r="DD60" s="21">
        <v>3.6136491370346698E-2</v>
      </c>
      <c r="DE60" s="21">
        <v>2.9719356156304659E-2</v>
      </c>
      <c r="DF60" s="21">
        <v>8.630784494435544E-4</v>
      </c>
      <c r="DG60" s="21">
        <v>0</v>
      </c>
      <c r="DH60" s="21">
        <v>0</v>
      </c>
      <c r="DI60" s="21">
        <v>836</v>
      </c>
      <c r="DJ60" s="21">
        <v>0</v>
      </c>
      <c r="DK60" s="21">
        <v>20736</v>
      </c>
      <c r="DL60" s="21">
        <v>89</v>
      </c>
      <c r="DM60" s="21">
        <v>750</v>
      </c>
      <c r="DN60" s="21">
        <v>240</v>
      </c>
      <c r="DO60" s="21">
        <v>0</v>
      </c>
      <c r="DP60" s="21">
        <v>2493</v>
      </c>
      <c r="DQ60" s="21">
        <v>564</v>
      </c>
      <c r="DR60" s="21">
        <v>1348</v>
      </c>
      <c r="DS60" s="21">
        <v>674</v>
      </c>
      <c r="DT60" s="21">
        <v>110</v>
      </c>
      <c r="DU60" s="21">
        <v>89</v>
      </c>
      <c r="DV60" s="21">
        <v>50</v>
      </c>
      <c r="DW60" s="21">
        <v>3735</v>
      </c>
      <c r="DX60" s="21">
        <v>0</v>
      </c>
      <c r="DY60" s="21">
        <v>0</v>
      </c>
      <c r="DZ60" s="21">
        <v>2822</v>
      </c>
      <c r="EA60" s="21">
        <v>525</v>
      </c>
      <c r="EB60" s="21">
        <v>0</v>
      </c>
      <c r="EC60" s="21">
        <v>4318</v>
      </c>
      <c r="ED60" s="21">
        <v>15633</v>
      </c>
      <c r="EE60" s="21">
        <v>14043</v>
      </c>
      <c r="EF60" s="21">
        <v>6217</v>
      </c>
      <c r="EG60" s="21">
        <v>1562</v>
      </c>
      <c r="EH60" s="21">
        <v>349</v>
      </c>
      <c r="EI60" s="21">
        <v>32</v>
      </c>
      <c r="EJ60" s="21">
        <v>68</v>
      </c>
      <c r="EK60" s="21">
        <v>0</v>
      </c>
      <c r="EL60" s="21">
        <v>222</v>
      </c>
      <c r="EM60" s="21">
        <v>0</v>
      </c>
      <c r="EN60" s="21">
        <v>73910.248507632059</v>
      </c>
      <c r="EO60" s="21">
        <v>0</v>
      </c>
      <c r="EP60" s="21">
        <v>26.170629265750641</v>
      </c>
      <c r="EQ60" s="21">
        <v>46.409906245739201</v>
      </c>
      <c r="ER60" s="21">
        <v>4216</v>
      </c>
      <c r="ES60" s="21">
        <v>492</v>
      </c>
      <c r="ET60" s="21">
        <v>1171</v>
      </c>
      <c r="EU60" s="21">
        <v>131</v>
      </c>
      <c r="EV60" s="21">
        <v>5278</v>
      </c>
      <c r="EW60" s="21">
        <v>604</v>
      </c>
      <c r="EX60" s="21">
        <v>0</v>
      </c>
      <c r="EY60" s="21">
        <v>5093</v>
      </c>
      <c r="EZ60" s="21">
        <v>-192810.95546730323</v>
      </c>
      <c r="FA60" s="22">
        <v>1368630.876283457</v>
      </c>
      <c r="FB60" s="21">
        <v>9783</v>
      </c>
      <c r="FC60" s="21">
        <v>682100</v>
      </c>
      <c r="FD60" s="21">
        <v>0</v>
      </c>
      <c r="FE60" s="21">
        <v>0</v>
      </c>
      <c r="FF60" s="21">
        <v>90275</v>
      </c>
      <c r="FG60" s="21">
        <v>396266</v>
      </c>
      <c r="FH60" s="21">
        <v>42633</v>
      </c>
      <c r="FI60" s="23">
        <v>1221057</v>
      </c>
      <c r="FJ60" s="24">
        <v>2589687.876283457</v>
      </c>
      <c r="FK60" s="21">
        <v>1102825.3829516897</v>
      </c>
      <c r="FL60" s="21">
        <v>1102825.3829516897</v>
      </c>
      <c r="FM60" s="23">
        <v>2323882.3829516899</v>
      </c>
      <c r="FN60" s="24">
        <v>3692513.2592351465</v>
      </c>
      <c r="FO60" s="21">
        <v>-991617.99433506955</v>
      </c>
      <c r="FP60" s="21">
        <v>0</v>
      </c>
      <c r="FQ60" s="21">
        <v>-79294.26490007712</v>
      </c>
      <c r="FR60" s="22">
        <v>-1070912.2592351467</v>
      </c>
      <c r="FS60" s="22">
        <v>1252970.123716543</v>
      </c>
      <c r="FT60" s="22">
        <v>2621601</v>
      </c>
    </row>
    <row r="61" spans="1:176" x14ac:dyDescent="0.4">
      <c r="A61" s="19" t="s">
        <v>58</v>
      </c>
      <c r="B61" s="20" t="s">
        <v>234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126400.65406172094</v>
      </c>
      <c r="BV61" s="21">
        <v>958084.43237575179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  <c r="DF61" s="21">
        <v>0</v>
      </c>
      <c r="DG61" s="21">
        <v>0</v>
      </c>
      <c r="DH61" s="21">
        <v>0</v>
      </c>
      <c r="DI61" s="21">
        <v>0</v>
      </c>
      <c r="DJ61" s="21">
        <v>0</v>
      </c>
      <c r="DK61" s="21">
        <v>0</v>
      </c>
      <c r="DL61" s="21">
        <v>0</v>
      </c>
      <c r="DM61" s="21">
        <v>0</v>
      </c>
      <c r="DN61" s="21">
        <v>0</v>
      </c>
      <c r="DO61" s="21">
        <v>0</v>
      </c>
      <c r="DP61" s="21">
        <v>0</v>
      </c>
      <c r="DQ61" s="21">
        <v>0</v>
      </c>
      <c r="DR61" s="21">
        <v>0</v>
      </c>
      <c r="DS61" s="21">
        <v>0</v>
      </c>
      <c r="DT61" s="21">
        <v>0</v>
      </c>
      <c r="DU61" s="21">
        <v>0</v>
      </c>
      <c r="DV61" s="21">
        <v>0</v>
      </c>
      <c r="DW61" s="21">
        <v>0</v>
      </c>
      <c r="DX61" s="21">
        <v>0</v>
      </c>
      <c r="DY61" s="21">
        <v>0</v>
      </c>
      <c r="DZ61" s="21">
        <v>0</v>
      </c>
      <c r="EA61" s="21">
        <v>0</v>
      </c>
      <c r="EB61" s="21">
        <v>0</v>
      </c>
      <c r="EC61" s="21">
        <v>0</v>
      </c>
      <c r="ED61" s="21">
        <v>0</v>
      </c>
      <c r="EE61" s="21">
        <v>0</v>
      </c>
      <c r="EF61" s="21">
        <v>0</v>
      </c>
      <c r="EG61" s="21">
        <v>0</v>
      </c>
      <c r="EH61" s="21">
        <v>0</v>
      </c>
      <c r="EI61" s="21">
        <v>0</v>
      </c>
      <c r="EJ61" s="21">
        <v>0</v>
      </c>
      <c r="EK61" s="21">
        <v>0</v>
      </c>
      <c r="EL61" s="21">
        <v>0</v>
      </c>
      <c r="EM61" s="21">
        <v>0</v>
      </c>
      <c r="EN61" s="21">
        <v>0</v>
      </c>
      <c r="EO61" s="21">
        <v>0</v>
      </c>
      <c r="EP61" s="21">
        <v>0</v>
      </c>
      <c r="EQ61" s="21">
        <v>0</v>
      </c>
      <c r="ER61" s="21">
        <v>0</v>
      </c>
      <c r="ES61" s="21">
        <v>0</v>
      </c>
      <c r="ET61" s="21">
        <v>0</v>
      </c>
      <c r="EU61" s="21">
        <v>0</v>
      </c>
      <c r="EV61" s="21">
        <v>0</v>
      </c>
      <c r="EW61" s="21">
        <v>0</v>
      </c>
      <c r="EX61" s="21">
        <v>0</v>
      </c>
      <c r="EY61" s="21">
        <v>0</v>
      </c>
      <c r="EZ61" s="21">
        <v>-582961.96272092965</v>
      </c>
      <c r="FA61" s="22">
        <v>501523.12371654296</v>
      </c>
      <c r="FB61" s="21">
        <v>0</v>
      </c>
      <c r="FC61" s="21">
        <v>0</v>
      </c>
      <c r="FD61" s="21">
        <v>0</v>
      </c>
      <c r="FE61" s="21">
        <v>0</v>
      </c>
      <c r="FF61" s="21">
        <v>0</v>
      </c>
      <c r="FG61" s="21">
        <v>0</v>
      </c>
      <c r="FH61" s="21">
        <v>0</v>
      </c>
      <c r="FI61" s="23">
        <v>0</v>
      </c>
      <c r="FJ61" s="24">
        <v>501523.12371654296</v>
      </c>
      <c r="FK61" s="21">
        <v>93098.617048310349</v>
      </c>
      <c r="FL61" s="21">
        <v>93098.617048310349</v>
      </c>
      <c r="FM61" s="23">
        <v>93098.617048310349</v>
      </c>
      <c r="FN61" s="24">
        <v>594621.74076485331</v>
      </c>
      <c r="FO61" s="21">
        <v>-175533.00566493039</v>
      </c>
      <c r="FP61" s="21">
        <v>0</v>
      </c>
      <c r="FQ61" s="21">
        <v>-14042.73509992288</v>
      </c>
      <c r="FR61" s="22">
        <v>-189575.74076485325</v>
      </c>
      <c r="FS61" s="22">
        <v>-96477.123716542905</v>
      </c>
      <c r="FT61" s="22">
        <v>405046</v>
      </c>
    </row>
    <row r="62" spans="1:176" x14ac:dyDescent="0.4">
      <c r="A62" s="19" t="s">
        <v>59</v>
      </c>
      <c r="B62" s="20" t="s">
        <v>235</v>
      </c>
      <c r="C62" s="21">
        <v>7</v>
      </c>
      <c r="D62" s="21">
        <v>0</v>
      </c>
      <c r="E62" s="21">
        <v>41</v>
      </c>
      <c r="F62" s="21">
        <v>70</v>
      </c>
      <c r="G62" s="21">
        <v>76</v>
      </c>
      <c r="H62" s="21">
        <v>0</v>
      </c>
      <c r="I62" s="21">
        <v>11</v>
      </c>
      <c r="J62" s="21">
        <v>447</v>
      </c>
      <c r="K62" s="21">
        <v>271</v>
      </c>
      <c r="L62" s="21">
        <v>0</v>
      </c>
      <c r="M62" s="21">
        <v>0</v>
      </c>
      <c r="N62" s="21">
        <v>19</v>
      </c>
      <c r="O62" s="21">
        <v>8</v>
      </c>
      <c r="P62" s="21">
        <v>36</v>
      </c>
      <c r="Q62" s="21">
        <v>0.15852490541277789</v>
      </c>
      <c r="R62" s="21">
        <v>21</v>
      </c>
      <c r="S62" s="21">
        <v>8</v>
      </c>
      <c r="T62" s="21">
        <v>13</v>
      </c>
      <c r="U62" s="21">
        <v>1</v>
      </c>
      <c r="V62" s="21">
        <v>1</v>
      </c>
      <c r="W62" s="21">
        <v>10</v>
      </c>
      <c r="X62" s="21">
        <v>2</v>
      </c>
      <c r="Y62" s="21">
        <v>18</v>
      </c>
      <c r="Z62" s="21">
        <v>6</v>
      </c>
      <c r="AA62" s="21">
        <v>1</v>
      </c>
      <c r="AB62" s="21">
        <v>827</v>
      </c>
      <c r="AC62" s="21">
        <v>54</v>
      </c>
      <c r="AD62" s="21">
        <v>40</v>
      </c>
      <c r="AE62" s="21">
        <v>10</v>
      </c>
      <c r="AF62" s="21">
        <v>16</v>
      </c>
      <c r="AG62" s="21">
        <v>111</v>
      </c>
      <c r="AH62" s="21">
        <v>16</v>
      </c>
      <c r="AI62" s="21">
        <v>11</v>
      </c>
      <c r="AJ62" s="21">
        <v>23</v>
      </c>
      <c r="AK62" s="21">
        <v>3</v>
      </c>
      <c r="AL62" s="21">
        <v>45</v>
      </c>
      <c r="AM62" s="21">
        <v>6</v>
      </c>
      <c r="AN62" s="21">
        <v>10</v>
      </c>
      <c r="AO62" s="21">
        <v>3</v>
      </c>
      <c r="AP62" s="21">
        <v>4</v>
      </c>
      <c r="AQ62" s="21">
        <v>4</v>
      </c>
      <c r="AR62" s="21">
        <v>23</v>
      </c>
      <c r="AS62" s="21">
        <v>492</v>
      </c>
      <c r="AT62" s="21">
        <v>129</v>
      </c>
      <c r="AU62" s="21">
        <v>7891.6455425331842</v>
      </c>
      <c r="AV62" s="21">
        <v>0</v>
      </c>
      <c r="AW62" s="21">
        <v>0.35445746681568269</v>
      </c>
      <c r="AX62" s="21">
        <v>2283</v>
      </c>
      <c r="AY62" s="21">
        <v>230</v>
      </c>
      <c r="AZ62" s="21">
        <v>529</v>
      </c>
      <c r="BA62" s="21">
        <v>276</v>
      </c>
      <c r="BB62" s="21">
        <v>407</v>
      </c>
      <c r="BC62" s="21">
        <v>38</v>
      </c>
      <c r="BD62" s="21">
        <v>146</v>
      </c>
      <c r="BE62" s="21">
        <v>131.74102628631996</v>
      </c>
      <c r="BF62" s="21">
        <v>17.258973713680046</v>
      </c>
      <c r="BG62" s="21">
        <v>44604</v>
      </c>
      <c r="BH62" s="21">
        <v>313</v>
      </c>
      <c r="BI62" s="21">
        <v>285056</v>
      </c>
      <c r="BJ62" s="21">
        <v>39031</v>
      </c>
      <c r="BK62" s="21">
        <v>454</v>
      </c>
      <c r="BL62" s="21">
        <v>17998</v>
      </c>
      <c r="BM62" s="21">
        <v>3509</v>
      </c>
      <c r="BN62" s="21">
        <v>292</v>
      </c>
      <c r="BO62" s="21">
        <v>81</v>
      </c>
      <c r="BP62" s="21">
        <v>41258.245520225239</v>
      </c>
      <c r="BQ62" s="21">
        <v>5693.92011024358</v>
      </c>
      <c r="BR62" s="21">
        <v>32066</v>
      </c>
      <c r="BS62" s="21">
        <v>21385</v>
      </c>
      <c r="BT62" s="21">
        <v>11294.154518901027</v>
      </c>
      <c r="BU62" s="21">
        <v>67.255867558647466</v>
      </c>
      <c r="BV62" s="21">
        <v>1788.9673247526632</v>
      </c>
      <c r="BW62" s="21">
        <v>356.68240119635067</v>
      </c>
      <c r="BX62" s="21">
        <v>159.33941371253096</v>
      </c>
      <c r="BY62" s="21">
        <v>59.627106319860147</v>
      </c>
      <c r="BZ62" s="21">
        <v>4.8164333958940597</v>
      </c>
      <c r="CA62" s="21">
        <v>35.275933682368979</v>
      </c>
      <c r="CB62" s="21">
        <v>84.138184041985852</v>
      </c>
      <c r="CC62" s="21">
        <v>1.1326739668361865</v>
      </c>
      <c r="CD62" s="21">
        <v>276.35228783868916</v>
      </c>
      <c r="CE62" s="21">
        <v>36.295278157796574</v>
      </c>
      <c r="CF62" s="21">
        <v>9.5262232912249321</v>
      </c>
      <c r="CG62" s="21">
        <v>346.95405793343787</v>
      </c>
      <c r="CH62" s="21">
        <v>507.28851869889297</v>
      </c>
      <c r="CI62" s="21">
        <v>136.14912814708066</v>
      </c>
      <c r="CJ62" s="21">
        <v>3.1602544216975956</v>
      </c>
      <c r="CK62" s="21">
        <v>33.041385918767482</v>
      </c>
      <c r="CL62" s="21">
        <v>0</v>
      </c>
      <c r="CM62" s="21">
        <v>0.16289251137023364</v>
      </c>
      <c r="CN62" s="21">
        <v>1.7636720952215513E-2</v>
      </c>
      <c r="CO62" s="21">
        <v>1.6558663000398974E-4</v>
      </c>
      <c r="CP62" s="21">
        <v>4.2340496690453505E-2</v>
      </c>
      <c r="CQ62" s="21">
        <v>4.1953579640149858E-4</v>
      </c>
      <c r="CR62" s="21">
        <v>1.6562404369492304E-4</v>
      </c>
      <c r="CS62" s="21">
        <v>3.8327172359405798E-3</v>
      </c>
      <c r="CT62" s="21">
        <v>2.5328512064882558E-3</v>
      </c>
      <c r="CU62" s="21">
        <v>3.6949900380603721E-4</v>
      </c>
      <c r="CV62" s="21">
        <v>1.9912930875786655E-5</v>
      </c>
      <c r="CW62" s="21">
        <v>0</v>
      </c>
      <c r="CX62" s="21">
        <v>0</v>
      </c>
      <c r="CY62" s="21">
        <v>0.58996055747260556</v>
      </c>
      <c r="CZ62" s="21">
        <v>0.85528329098715861</v>
      </c>
      <c r="DA62" s="21">
        <v>135.85946123878938</v>
      </c>
      <c r="DB62" s="21">
        <v>23.418416255004249</v>
      </c>
      <c r="DC62" s="21">
        <v>1.4678811608203484</v>
      </c>
      <c r="DD62" s="21">
        <v>8.6727579288832082E-2</v>
      </c>
      <c r="DE62" s="21">
        <v>7.1326454775131151E-2</v>
      </c>
      <c r="DF62" s="21">
        <v>2.0713882786645306E-3</v>
      </c>
      <c r="DG62" s="21">
        <v>44</v>
      </c>
      <c r="DH62" s="21">
        <v>0</v>
      </c>
      <c r="DI62" s="21">
        <v>52</v>
      </c>
      <c r="DJ62" s="21">
        <v>102</v>
      </c>
      <c r="DK62" s="21">
        <v>29671</v>
      </c>
      <c r="DL62" s="21">
        <v>5229</v>
      </c>
      <c r="DM62" s="21">
        <v>3949</v>
      </c>
      <c r="DN62" s="21">
        <v>1445</v>
      </c>
      <c r="DO62" s="21">
        <v>0</v>
      </c>
      <c r="DP62" s="21">
        <v>757</v>
      </c>
      <c r="DQ62" s="21">
        <v>3805</v>
      </c>
      <c r="DR62" s="21">
        <v>0</v>
      </c>
      <c r="DS62" s="21">
        <v>379</v>
      </c>
      <c r="DT62" s="21">
        <v>119</v>
      </c>
      <c r="DU62" s="21">
        <v>200</v>
      </c>
      <c r="DV62" s="21">
        <v>59</v>
      </c>
      <c r="DW62" s="21">
        <v>502</v>
      </c>
      <c r="DX62" s="21">
        <v>0</v>
      </c>
      <c r="DY62" s="21">
        <v>93</v>
      </c>
      <c r="DZ62" s="21">
        <v>683</v>
      </c>
      <c r="EA62" s="21">
        <v>7330</v>
      </c>
      <c r="EB62" s="21">
        <v>70</v>
      </c>
      <c r="EC62" s="21">
        <v>2365</v>
      </c>
      <c r="ED62" s="21">
        <v>66902</v>
      </c>
      <c r="EE62" s="21">
        <v>769</v>
      </c>
      <c r="EF62" s="21">
        <v>4532</v>
      </c>
      <c r="EG62" s="21">
        <v>1219</v>
      </c>
      <c r="EH62" s="21">
        <v>8</v>
      </c>
      <c r="EI62" s="21">
        <v>531</v>
      </c>
      <c r="EJ62" s="21">
        <v>31</v>
      </c>
      <c r="EK62" s="21">
        <v>336</v>
      </c>
      <c r="EL62" s="21">
        <v>1138</v>
      </c>
      <c r="EM62" s="21">
        <v>2287</v>
      </c>
      <c r="EN62" s="21">
        <v>15471.288065044766</v>
      </c>
      <c r="EO62" s="21">
        <v>0</v>
      </c>
      <c r="EP62" s="21">
        <v>55.227454710277506</v>
      </c>
      <c r="EQ62" s="21">
        <v>0</v>
      </c>
      <c r="ER62" s="21">
        <v>27187</v>
      </c>
      <c r="ES62" s="21">
        <v>64</v>
      </c>
      <c r="ET62" s="21">
        <v>4691</v>
      </c>
      <c r="EU62" s="21">
        <v>82</v>
      </c>
      <c r="EV62" s="21">
        <v>2876</v>
      </c>
      <c r="EW62" s="21">
        <v>252</v>
      </c>
      <c r="EX62" s="21">
        <v>0</v>
      </c>
      <c r="EY62" s="21">
        <v>0</v>
      </c>
      <c r="EZ62" s="21">
        <v>2623.4218295537539</v>
      </c>
      <c r="FA62" s="22">
        <v>709857</v>
      </c>
      <c r="FB62" s="21">
        <v>37306</v>
      </c>
      <c r="FC62" s="21">
        <v>2856646</v>
      </c>
      <c r="FD62" s="21">
        <v>0</v>
      </c>
      <c r="FE62" s="21">
        <v>0</v>
      </c>
      <c r="FF62" s="21">
        <v>575333</v>
      </c>
      <c r="FG62" s="21">
        <v>2190202</v>
      </c>
      <c r="FH62" s="21">
        <v>-745</v>
      </c>
      <c r="FI62" s="23">
        <v>5658742</v>
      </c>
      <c r="FJ62" s="24">
        <v>6368599</v>
      </c>
      <c r="FK62" s="21">
        <v>913313</v>
      </c>
      <c r="FL62" s="21">
        <v>913313</v>
      </c>
      <c r="FM62" s="23">
        <v>6572055</v>
      </c>
      <c r="FN62" s="24">
        <v>7281912</v>
      </c>
      <c r="FO62" s="21">
        <v>-3467686</v>
      </c>
      <c r="FP62" s="21">
        <v>0</v>
      </c>
      <c r="FQ62" s="21">
        <v>-276613</v>
      </c>
      <c r="FR62" s="22">
        <v>-3744299</v>
      </c>
      <c r="FS62" s="22">
        <v>2827756</v>
      </c>
      <c r="FT62" s="22">
        <v>3537613</v>
      </c>
    </row>
    <row r="63" spans="1:176" x14ac:dyDescent="0.4">
      <c r="A63" s="19" t="s">
        <v>60</v>
      </c>
      <c r="B63" s="20" t="s">
        <v>236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1744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286</v>
      </c>
      <c r="BH63" s="21">
        <v>96571</v>
      </c>
      <c r="BI63" s="21">
        <v>0</v>
      </c>
      <c r="BJ63" s="21">
        <v>0</v>
      </c>
      <c r="BK63" s="21">
        <v>0</v>
      </c>
      <c r="BL63" s="21">
        <v>0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12230</v>
      </c>
      <c r="BU63" s="21">
        <v>707.24816115913427</v>
      </c>
      <c r="BV63" s="21">
        <v>3915.209451364442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0</v>
      </c>
      <c r="CE63" s="21">
        <v>0</v>
      </c>
      <c r="CF63" s="21">
        <v>0</v>
      </c>
      <c r="CG63" s="21">
        <v>0</v>
      </c>
      <c r="CH63" s="21">
        <v>0</v>
      </c>
      <c r="CI63" s="21">
        <v>0</v>
      </c>
      <c r="CJ63" s="21">
        <v>0</v>
      </c>
      <c r="CK63" s="21">
        <v>0</v>
      </c>
      <c r="CL63" s="21">
        <v>0</v>
      </c>
      <c r="CM63" s="21">
        <v>0</v>
      </c>
      <c r="CN63" s="21">
        <v>0</v>
      </c>
      <c r="CO63" s="21">
        <v>0</v>
      </c>
      <c r="CP63" s="21">
        <v>0</v>
      </c>
      <c r="CQ63" s="21">
        <v>0</v>
      </c>
      <c r="CR63" s="21">
        <v>0</v>
      </c>
      <c r="CS63" s="21">
        <v>0</v>
      </c>
      <c r="CT63" s="21">
        <v>0</v>
      </c>
      <c r="CU63" s="21">
        <v>0</v>
      </c>
      <c r="CV63" s="21">
        <v>0</v>
      </c>
      <c r="CW63" s="21">
        <v>0</v>
      </c>
      <c r="CX63" s="21">
        <v>0</v>
      </c>
      <c r="CY63" s="21">
        <v>0</v>
      </c>
      <c r="CZ63" s="21">
        <v>0</v>
      </c>
      <c r="DA63" s="21">
        <v>0</v>
      </c>
      <c r="DB63" s="21">
        <v>0</v>
      </c>
      <c r="DC63" s="21">
        <v>0</v>
      </c>
      <c r="DD63" s="21">
        <v>0</v>
      </c>
      <c r="DE63" s="21">
        <v>0</v>
      </c>
      <c r="DF63" s="21">
        <v>0</v>
      </c>
      <c r="DG63" s="21">
        <v>0</v>
      </c>
      <c r="DH63" s="21">
        <v>0</v>
      </c>
      <c r="DI63" s="21">
        <v>0</v>
      </c>
      <c r="DJ63" s="21">
        <v>0</v>
      </c>
      <c r="DK63" s="21">
        <v>0</v>
      </c>
      <c r="DL63" s="21">
        <v>0</v>
      </c>
      <c r="DM63" s="21">
        <v>0</v>
      </c>
      <c r="DN63" s="21">
        <v>0</v>
      </c>
      <c r="DO63" s="21">
        <v>0</v>
      </c>
      <c r="DP63" s="21">
        <v>0</v>
      </c>
      <c r="DQ63" s="21">
        <v>0</v>
      </c>
      <c r="DR63" s="21">
        <v>0</v>
      </c>
      <c r="DS63" s="21">
        <v>0</v>
      </c>
      <c r="DT63" s="21">
        <v>0</v>
      </c>
      <c r="DU63" s="21">
        <v>0</v>
      </c>
      <c r="DV63" s="21">
        <v>0</v>
      </c>
      <c r="DW63" s="21">
        <v>0</v>
      </c>
      <c r="DX63" s="21">
        <v>9</v>
      </c>
      <c r="DY63" s="21">
        <v>988</v>
      </c>
      <c r="DZ63" s="21">
        <v>555</v>
      </c>
      <c r="EA63" s="21">
        <v>0</v>
      </c>
      <c r="EB63" s="21">
        <v>12</v>
      </c>
      <c r="EC63" s="21">
        <v>0</v>
      </c>
      <c r="ED63" s="21">
        <v>0</v>
      </c>
      <c r="EE63" s="21">
        <v>0</v>
      </c>
      <c r="EF63" s="21">
        <v>0</v>
      </c>
      <c r="EG63" s="21">
        <v>0</v>
      </c>
      <c r="EH63" s="21">
        <v>0</v>
      </c>
      <c r="EI63" s="21">
        <v>0</v>
      </c>
      <c r="EJ63" s="21">
        <v>0</v>
      </c>
      <c r="EK63" s="21">
        <v>0</v>
      </c>
      <c r="EL63" s="21">
        <v>35300</v>
      </c>
      <c r="EM63" s="21">
        <v>0</v>
      </c>
      <c r="EN63" s="21">
        <v>21214.902609238568</v>
      </c>
      <c r="EO63" s="21">
        <v>0</v>
      </c>
      <c r="EP63" s="21">
        <v>0</v>
      </c>
      <c r="EQ63" s="21">
        <v>0</v>
      </c>
      <c r="ER63" s="21">
        <v>0</v>
      </c>
      <c r="ES63" s="21">
        <v>0</v>
      </c>
      <c r="ET63" s="21">
        <v>0</v>
      </c>
      <c r="EU63" s="21">
        <v>0</v>
      </c>
      <c r="EV63" s="21">
        <v>0</v>
      </c>
      <c r="EW63" s="21">
        <v>0</v>
      </c>
      <c r="EX63" s="21">
        <v>0</v>
      </c>
      <c r="EY63" s="21">
        <v>0</v>
      </c>
      <c r="EZ63" s="21">
        <v>2440.6397782378444</v>
      </c>
      <c r="FA63" s="22">
        <v>175973</v>
      </c>
      <c r="FB63" s="21">
        <v>0</v>
      </c>
      <c r="FC63" s="21">
        <v>593989</v>
      </c>
      <c r="FD63" s="21">
        <v>0</v>
      </c>
      <c r="FE63" s="21">
        <v>0</v>
      </c>
      <c r="FF63" s="21">
        <v>426906</v>
      </c>
      <c r="FG63" s="21">
        <v>2660622</v>
      </c>
      <c r="FH63" s="21">
        <v>10436</v>
      </c>
      <c r="FI63" s="23">
        <v>3691953</v>
      </c>
      <c r="FJ63" s="24">
        <v>3867926</v>
      </c>
      <c r="FK63" s="21">
        <v>719066</v>
      </c>
      <c r="FL63" s="21">
        <v>719066</v>
      </c>
      <c r="FM63" s="23">
        <v>4411019</v>
      </c>
      <c r="FN63" s="24">
        <v>4586992</v>
      </c>
      <c r="FO63" s="21">
        <v>-2470528</v>
      </c>
      <c r="FP63" s="21">
        <v>0</v>
      </c>
      <c r="FQ63" s="21">
        <v>-197617</v>
      </c>
      <c r="FR63" s="22">
        <v>-2668145</v>
      </c>
      <c r="FS63" s="22">
        <v>1742874</v>
      </c>
      <c r="FT63" s="22">
        <v>1918847</v>
      </c>
    </row>
    <row r="64" spans="1:176" x14ac:dyDescent="0.4">
      <c r="A64" s="19" t="s">
        <v>61</v>
      </c>
      <c r="B64" s="20" t="s">
        <v>237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3851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21">
        <v>0</v>
      </c>
      <c r="CG64" s="21">
        <v>0</v>
      </c>
      <c r="CH64" s="21">
        <v>0</v>
      </c>
      <c r="CI64" s="21">
        <v>0</v>
      </c>
      <c r="CJ64" s="21">
        <v>0</v>
      </c>
      <c r="CK64" s="21">
        <v>0</v>
      </c>
      <c r="CL64" s="21">
        <v>0</v>
      </c>
      <c r="CM64" s="21">
        <v>0</v>
      </c>
      <c r="CN64" s="21">
        <v>0</v>
      </c>
      <c r="CO64" s="21">
        <v>0</v>
      </c>
      <c r="CP64" s="21">
        <v>0</v>
      </c>
      <c r="CQ64" s="21">
        <v>0</v>
      </c>
      <c r="CR64" s="21">
        <v>0</v>
      </c>
      <c r="CS64" s="21">
        <v>0</v>
      </c>
      <c r="CT64" s="21">
        <v>0</v>
      </c>
      <c r="CU64" s="21">
        <v>0</v>
      </c>
      <c r="CV64" s="21">
        <v>0</v>
      </c>
      <c r="CW64" s="21">
        <v>0</v>
      </c>
      <c r="CX64" s="21">
        <v>0</v>
      </c>
      <c r="CY64" s="21">
        <v>0</v>
      </c>
      <c r="CZ64" s="21">
        <v>0</v>
      </c>
      <c r="DA64" s="21">
        <v>0</v>
      </c>
      <c r="DB64" s="21">
        <v>0</v>
      </c>
      <c r="DC64" s="21">
        <v>0</v>
      </c>
      <c r="DD64" s="21">
        <v>0</v>
      </c>
      <c r="DE64" s="21">
        <v>0</v>
      </c>
      <c r="DF64" s="21">
        <v>0</v>
      </c>
      <c r="DG64" s="21">
        <v>0</v>
      </c>
      <c r="DH64" s="21">
        <v>0</v>
      </c>
      <c r="DI64" s="21">
        <v>0</v>
      </c>
      <c r="DJ64" s="21">
        <v>0</v>
      </c>
      <c r="DK64" s="21">
        <v>0</v>
      </c>
      <c r="DL64" s="21">
        <v>0</v>
      </c>
      <c r="DM64" s="21">
        <v>0</v>
      </c>
      <c r="DN64" s="21">
        <v>0</v>
      </c>
      <c r="DO64" s="21">
        <v>0</v>
      </c>
      <c r="DP64" s="21">
        <v>0</v>
      </c>
      <c r="DQ64" s="21">
        <v>0</v>
      </c>
      <c r="DR64" s="21">
        <v>0</v>
      </c>
      <c r="DS64" s="21">
        <v>0</v>
      </c>
      <c r="DT64" s="21">
        <v>0</v>
      </c>
      <c r="DU64" s="21">
        <v>0</v>
      </c>
      <c r="DV64" s="21">
        <v>0</v>
      </c>
      <c r="DW64" s="21">
        <v>0</v>
      </c>
      <c r="DX64" s="21">
        <v>0</v>
      </c>
      <c r="DY64" s="21">
        <v>0</v>
      </c>
      <c r="DZ64" s="21">
        <v>0</v>
      </c>
      <c r="EA64" s="21">
        <v>0</v>
      </c>
      <c r="EB64" s="21">
        <v>0</v>
      </c>
      <c r="EC64" s="21">
        <v>0</v>
      </c>
      <c r="ED64" s="21">
        <v>0</v>
      </c>
      <c r="EE64" s="21">
        <v>0</v>
      </c>
      <c r="EF64" s="21">
        <v>0</v>
      </c>
      <c r="EG64" s="21">
        <v>0</v>
      </c>
      <c r="EH64" s="21">
        <v>0</v>
      </c>
      <c r="EI64" s="21">
        <v>0</v>
      </c>
      <c r="EJ64" s="21">
        <v>0</v>
      </c>
      <c r="EK64" s="21">
        <v>0</v>
      </c>
      <c r="EL64" s="21">
        <v>0</v>
      </c>
      <c r="EM64" s="21">
        <v>0</v>
      </c>
      <c r="EN64" s="21">
        <v>0</v>
      </c>
      <c r="EO64" s="21">
        <v>0</v>
      </c>
      <c r="EP64" s="21">
        <v>0</v>
      </c>
      <c r="EQ64" s="21">
        <v>0</v>
      </c>
      <c r="ER64" s="21">
        <v>0</v>
      </c>
      <c r="ES64" s="21">
        <v>0</v>
      </c>
      <c r="ET64" s="21">
        <v>0</v>
      </c>
      <c r="EU64" s="21">
        <v>0</v>
      </c>
      <c r="EV64" s="21">
        <v>0</v>
      </c>
      <c r="EW64" s="21">
        <v>0</v>
      </c>
      <c r="EX64" s="21">
        <v>0</v>
      </c>
      <c r="EY64" s="21">
        <v>0</v>
      </c>
      <c r="EZ64" s="21">
        <v>2223</v>
      </c>
      <c r="FA64" s="22">
        <v>6074</v>
      </c>
      <c r="FB64" s="21">
        <v>0</v>
      </c>
      <c r="FC64" s="21">
        <v>5372068</v>
      </c>
      <c r="FD64" s="21">
        <v>0</v>
      </c>
      <c r="FE64" s="21">
        <v>0</v>
      </c>
      <c r="FF64" s="21">
        <v>100431</v>
      </c>
      <c r="FG64" s="21">
        <v>2332770</v>
      </c>
      <c r="FH64" s="21">
        <v>3860</v>
      </c>
      <c r="FI64" s="23">
        <v>7809129</v>
      </c>
      <c r="FJ64" s="24">
        <v>7815203</v>
      </c>
      <c r="FK64" s="21">
        <v>9346541</v>
      </c>
      <c r="FL64" s="21">
        <v>9346541</v>
      </c>
      <c r="FM64" s="23">
        <v>17155670</v>
      </c>
      <c r="FN64" s="24">
        <v>17161744</v>
      </c>
      <c r="FO64" s="21">
        <v>-1086543</v>
      </c>
      <c r="FP64" s="21">
        <v>0</v>
      </c>
      <c r="FQ64" s="21">
        <v>-86861</v>
      </c>
      <c r="FR64" s="22">
        <v>-1173404</v>
      </c>
      <c r="FS64" s="22">
        <v>15982266</v>
      </c>
      <c r="FT64" s="22">
        <v>15988340</v>
      </c>
    </row>
    <row r="65" spans="1:176" x14ac:dyDescent="0.4">
      <c r="A65" s="19" t="s">
        <v>62</v>
      </c>
      <c r="B65" s="20" t="s">
        <v>238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192468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4256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1">
        <v>0</v>
      </c>
      <c r="CJ65" s="21">
        <v>0</v>
      </c>
      <c r="CK65" s="21">
        <v>0</v>
      </c>
      <c r="CL65" s="21">
        <v>0</v>
      </c>
      <c r="CM65" s="21">
        <v>0</v>
      </c>
      <c r="CN65" s="21">
        <v>0</v>
      </c>
      <c r="CO65" s="21">
        <v>0</v>
      </c>
      <c r="CP65" s="21">
        <v>0</v>
      </c>
      <c r="CQ65" s="21">
        <v>0</v>
      </c>
      <c r="CR65" s="21">
        <v>0</v>
      </c>
      <c r="CS65" s="21">
        <v>0</v>
      </c>
      <c r="CT65" s="21">
        <v>0</v>
      </c>
      <c r="CU65" s="21">
        <v>0</v>
      </c>
      <c r="CV65" s="21">
        <v>0</v>
      </c>
      <c r="CW65" s="21">
        <v>0</v>
      </c>
      <c r="CX65" s="21">
        <v>0</v>
      </c>
      <c r="CY65" s="21">
        <v>0</v>
      </c>
      <c r="CZ65" s="21">
        <v>0</v>
      </c>
      <c r="DA65" s="21">
        <v>0</v>
      </c>
      <c r="DB65" s="21">
        <v>0</v>
      </c>
      <c r="DC65" s="21">
        <v>0</v>
      </c>
      <c r="DD65" s="21">
        <v>0</v>
      </c>
      <c r="DE65" s="21">
        <v>0</v>
      </c>
      <c r="DF65" s="21">
        <v>0</v>
      </c>
      <c r="DG65" s="21">
        <v>0</v>
      </c>
      <c r="DH65" s="21">
        <v>0</v>
      </c>
      <c r="DI65" s="21">
        <v>0</v>
      </c>
      <c r="DJ65" s="21">
        <v>0</v>
      </c>
      <c r="DK65" s="21">
        <v>0</v>
      </c>
      <c r="DL65" s="21">
        <v>0</v>
      </c>
      <c r="DM65" s="21">
        <v>0</v>
      </c>
      <c r="DN65" s="21">
        <v>0</v>
      </c>
      <c r="DO65" s="21">
        <v>0</v>
      </c>
      <c r="DP65" s="21">
        <v>0</v>
      </c>
      <c r="DQ65" s="21">
        <v>0</v>
      </c>
      <c r="DR65" s="21">
        <v>0</v>
      </c>
      <c r="DS65" s="21">
        <v>0</v>
      </c>
      <c r="DT65" s="21">
        <v>0</v>
      </c>
      <c r="DU65" s="21">
        <v>0</v>
      </c>
      <c r="DV65" s="21">
        <v>0</v>
      </c>
      <c r="DW65" s="21">
        <v>0</v>
      </c>
      <c r="DX65" s="21">
        <v>0</v>
      </c>
      <c r="DY65" s="21">
        <v>0</v>
      </c>
      <c r="DZ65" s="21">
        <v>0</v>
      </c>
      <c r="EA65" s="21">
        <v>0</v>
      </c>
      <c r="EB65" s="21">
        <v>0</v>
      </c>
      <c r="EC65" s="21">
        <v>0</v>
      </c>
      <c r="ED65" s="21">
        <v>13914</v>
      </c>
      <c r="EE65" s="21">
        <v>0</v>
      </c>
      <c r="EF65" s="21">
        <v>0</v>
      </c>
      <c r="EG65" s="21">
        <v>0</v>
      </c>
      <c r="EH65" s="21">
        <v>0</v>
      </c>
      <c r="EI65" s="21">
        <v>0</v>
      </c>
      <c r="EJ65" s="21">
        <v>0</v>
      </c>
      <c r="EK65" s="21">
        <v>0</v>
      </c>
      <c r="EL65" s="21">
        <v>0</v>
      </c>
      <c r="EM65" s="21">
        <v>0</v>
      </c>
      <c r="EN65" s="21">
        <v>41148</v>
      </c>
      <c r="EO65" s="21">
        <v>0</v>
      </c>
      <c r="EP65" s="21">
        <v>0</v>
      </c>
      <c r="EQ65" s="21">
        <v>0</v>
      </c>
      <c r="ER65" s="21">
        <v>0</v>
      </c>
      <c r="ES65" s="21">
        <v>0</v>
      </c>
      <c r="ET65" s="21">
        <v>0</v>
      </c>
      <c r="EU65" s="21">
        <v>0</v>
      </c>
      <c r="EV65" s="21">
        <v>0</v>
      </c>
      <c r="EW65" s="21">
        <v>0</v>
      </c>
      <c r="EX65" s="21">
        <v>0</v>
      </c>
      <c r="EY65" s="21">
        <v>0</v>
      </c>
      <c r="EZ65" s="21">
        <v>2457</v>
      </c>
      <c r="FA65" s="22">
        <v>254243</v>
      </c>
      <c r="FB65" s="21">
        <v>0</v>
      </c>
      <c r="FC65" s="21">
        <v>359468</v>
      </c>
      <c r="FD65" s="21">
        <v>0</v>
      </c>
      <c r="FE65" s="21">
        <v>0</v>
      </c>
      <c r="FF65" s="21">
        <v>49940</v>
      </c>
      <c r="FG65" s="21">
        <v>2387406</v>
      </c>
      <c r="FH65" s="21">
        <v>2343</v>
      </c>
      <c r="FI65" s="23">
        <v>2799157</v>
      </c>
      <c r="FJ65" s="24">
        <v>3053400</v>
      </c>
      <c r="FK65" s="21">
        <v>1675362</v>
      </c>
      <c r="FL65" s="21">
        <v>1675362</v>
      </c>
      <c r="FM65" s="23">
        <v>4474519</v>
      </c>
      <c r="FN65" s="24">
        <v>4728762</v>
      </c>
      <c r="FO65" s="21">
        <v>-155688</v>
      </c>
      <c r="FP65" s="21">
        <v>0</v>
      </c>
      <c r="FQ65" s="21">
        <v>-12425</v>
      </c>
      <c r="FR65" s="22">
        <v>-168113</v>
      </c>
      <c r="FS65" s="22">
        <v>4306406</v>
      </c>
      <c r="FT65" s="22">
        <v>4560649</v>
      </c>
    </row>
    <row r="66" spans="1:176" x14ac:dyDescent="0.4">
      <c r="A66" s="19" t="s">
        <v>63</v>
      </c>
      <c r="B66" s="20" t="s">
        <v>239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8497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9388185</v>
      </c>
      <c r="BJ66" s="21">
        <v>2410703</v>
      </c>
      <c r="BK66" s="21">
        <v>10995274</v>
      </c>
      <c r="BL66" s="21">
        <v>0</v>
      </c>
      <c r="BM66" s="21">
        <v>162311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1">
        <v>0</v>
      </c>
      <c r="CJ66" s="21">
        <v>0</v>
      </c>
      <c r="CK66" s="21">
        <v>0</v>
      </c>
      <c r="CL66" s="21">
        <v>0</v>
      </c>
      <c r="CM66" s="21">
        <v>0</v>
      </c>
      <c r="CN66" s="21">
        <v>0</v>
      </c>
      <c r="CO66" s="21">
        <v>0</v>
      </c>
      <c r="CP66" s="21">
        <v>0</v>
      </c>
      <c r="CQ66" s="21">
        <v>0</v>
      </c>
      <c r="CR66" s="21">
        <v>0</v>
      </c>
      <c r="CS66" s="21">
        <v>0</v>
      </c>
      <c r="CT66" s="21">
        <v>0</v>
      </c>
      <c r="CU66" s="21">
        <v>0</v>
      </c>
      <c r="CV66" s="21">
        <v>0</v>
      </c>
      <c r="CW66" s="21">
        <v>0</v>
      </c>
      <c r="CX66" s="21">
        <v>0</v>
      </c>
      <c r="CY66" s="21">
        <v>0</v>
      </c>
      <c r="CZ66" s="21">
        <v>0</v>
      </c>
      <c r="DA66" s="21">
        <v>0</v>
      </c>
      <c r="DB66" s="21">
        <v>0</v>
      </c>
      <c r="DC66" s="21">
        <v>0</v>
      </c>
      <c r="DD66" s="21">
        <v>0</v>
      </c>
      <c r="DE66" s="21">
        <v>0</v>
      </c>
      <c r="DF66" s="21">
        <v>0</v>
      </c>
      <c r="DG66" s="21">
        <v>0</v>
      </c>
      <c r="DH66" s="21">
        <v>0</v>
      </c>
      <c r="DI66" s="21">
        <v>0</v>
      </c>
      <c r="DJ66" s="21">
        <v>0</v>
      </c>
      <c r="DK66" s="21">
        <v>0</v>
      </c>
      <c r="DL66" s="21">
        <v>0</v>
      </c>
      <c r="DM66" s="21">
        <v>0</v>
      </c>
      <c r="DN66" s="21">
        <v>0</v>
      </c>
      <c r="DO66" s="21">
        <v>0</v>
      </c>
      <c r="DP66" s="21">
        <v>0</v>
      </c>
      <c r="DQ66" s="21">
        <v>0</v>
      </c>
      <c r="DR66" s="21">
        <v>1240</v>
      </c>
      <c r="DS66" s="21">
        <v>0</v>
      </c>
      <c r="DT66" s="21">
        <v>0</v>
      </c>
      <c r="DU66" s="21">
        <v>0</v>
      </c>
      <c r="DV66" s="21">
        <v>0</v>
      </c>
      <c r="DW66" s="21">
        <v>0</v>
      </c>
      <c r="DX66" s="21">
        <v>0</v>
      </c>
      <c r="DY66" s="21">
        <v>0</v>
      </c>
      <c r="DZ66" s="21">
        <v>0</v>
      </c>
      <c r="EA66" s="21">
        <v>0</v>
      </c>
      <c r="EB66" s="21">
        <v>0</v>
      </c>
      <c r="EC66" s="21">
        <v>0</v>
      </c>
      <c r="ED66" s="21">
        <v>0</v>
      </c>
      <c r="EE66" s="21">
        <v>0</v>
      </c>
      <c r="EF66" s="21">
        <v>0</v>
      </c>
      <c r="EG66" s="21">
        <v>0</v>
      </c>
      <c r="EH66" s="21">
        <v>0</v>
      </c>
      <c r="EI66" s="21">
        <v>0</v>
      </c>
      <c r="EJ66" s="21">
        <v>0</v>
      </c>
      <c r="EK66" s="21">
        <v>0</v>
      </c>
      <c r="EL66" s="21">
        <v>0</v>
      </c>
      <c r="EM66" s="21">
        <v>0</v>
      </c>
      <c r="EN66" s="21">
        <v>1646693</v>
      </c>
      <c r="EO66" s="21">
        <v>0</v>
      </c>
      <c r="EP66" s="21">
        <v>0</v>
      </c>
      <c r="EQ66" s="21">
        <v>0</v>
      </c>
      <c r="ER66" s="21">
        <v>0</v>
      </c>
      <c r="ES66" s="21">
        <v>0</v>
      </c>
      <c r="ET66" s="21">
        <v>0</v>
      </c>
      <c r="EU66" s="21">
        <v>0</v>
      </c>
      <c r="EV66" s="21">
        <v>0</v>
      </c>
      <c r="EW66" s="21">
        <v>0</v>
      </c>
      <c r="EX66" s="21">
        <v>0</v>
      </c>
      <c r="EY66" s="21">
        <v>0</v>
      </c>
      <c r="EZ66" s="21">
        <v>0</v>
      </c>
      <c r="FA66" s="22">
        <v>24612903</v>
      </c>
      <c r="FB66" s="21">
        <v>0</v>
      </c>
      <c r="FC66" s="21">
        <v>10628</v>
      </c>
      <c r="FD66" s="21">
        <v>0</v>
      </c>
      <c r="FE66" s="21">
        <v>0</v>
      </c>
      <c r="FF66" s="21">
        <v>0</v>
      </c>
      <c r="FG66" s="21">
        <v>0</v>
      </c>
      <c r="FH66" s="21">
        <v>68949</v>
      </c>
      <c r="FI66" s="23">
        <v>79577</v>
      </c>
      <c r="FJ66" s="24">
        <v>24692480</v>
      </c>
      <c r="FK66" s="21">
        <v>4587448</v>
      </c>
      <c r="FL66" s="21">
        <v>4587448</v>
      </c>
      <c r="FM66" s="23">
        <v>4667025</v>
      </c>
      <c r="FN66" s="24">
        <v>29279928</v>
      </c>
      <c r="FO66" s="21">
        <v>-1398953</v>
      </c>
      <c r="FP66" s="21">
        <v>0</v>
      </c>
      <c r="FQ66" s="21">
        <v>-111916</v>
      </c>
      <c r="FR66" s="22">
        <v>-1510869</v>
      </c>
      <c r="FS66" s="22">
        <v>3156156</v>
      </c>
      <c r="FT66" s="22">
        <v>27769059</v>
      </c>
    </row>
    <row r="67" spans="1:176" x14ac:dyDescent="0.4">
      <c r="A67" s="19" t="s">
        <v>64</v>
      </c>
      <c r="B67" s="20" t="s">
        <v>240</v>
      </c>
      <c r="C67" s="21">
        <v>0</v>
      </c>
      <c r="D67" s="21">
        <v>0</v>
      </c>
      <c r="E67" s="21">
        <v>0</v>
      </c>
      <c r="F67" s="21">
        <v>0</v>
      </c>
      <c r="G67" s="21">
        <v>72155</v>
      </c>
      <c r="H67" s="21">
        <v>0</v>
      </c>
      <c r="I67" s="21">
        <v>31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352748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21">
        <v>0</v>
      </c>
      <c r="CE67" s="21">
        <v>0</v>
      </c>
      <c r="CF67" s="21">
        <v>0</v>
      </c>
      <c r="CG67" s="21">
        <v>0</v>
      </c>
      <c r="CH67" s="21">
        <v>0</v>
      </c>
      <c r="CI67" s="21">
        <v>0</v>
      </c>
      <c r="CJ67" s="21">
        <v>0</v>
      </c>
      <c r="CK67" s="21">
        <v>0</v>
      </c>
      <c r="CL67" s="21">
        <v>0</v>
      </c>
      <c r="CM67" s="21">
        <v>0</v>
      </c>
      <c r="CN67" s="21">
        <v>0</v>
      </c>
      <c r="CO67" s="21">
        <v>0</v>
      </c>
      <c r="CP67" s="21">
        <v>0</v>
      </c>
      <c r="CQ67" s="21">
        <v>0</v>
      </c>
      <c r="CR67" s="21">
        <v>0</v>
      </c>
      <c r="CS67" s="21">
        <v>0</v>
      </c>
      <c r="CT67" s="21">
        <v>0</v>
      </c>
      <c r="CU67" s="21">
        <v>0</v>
      </c>
      <c r="CV67" s="21">
        <v>0</v>
      </c>
      <c r="CW67" s="21">
        <v>0</v>
      </c>
      <c r="CX67" s="21">
        <v>0</v>
      </c>
      <c r="CY67" s="21">
        <v>0</v>
      </c>
      <c r="CZ67" s="21">
        <v>0</v>
      </c>
      <c r="DA67" s="21">
        <v>0</v>
      </c>
      <c r="DB67" s="21">
        <v>0</v>
      </c>
      <c r="DC67" s="21">
        <v>0</v>
      </c>
      <c r="DD67" s="21">
        <v>0</v>
      </c>
      <c r="DE67" s="21">
        <v>0</v>
      </c>
      <c r="DF67" s="21">
        <v>0</v>
      </c>
      <c r="DG67" s="21">
        <v>0</v>
      </c>
      <c r="DH67" s="21">
        <v>0</v>
      </c>
      <c r="DI67" s="21">
        <v>0</v>
      </c>
      <c r="DJ67" s="21">
        <v>0</v>
      </c>
      <c r="DK67" s="21">
        <v>0</v>
      </c>
      <c r="DL67" s="21">
        <v>0</v>
      </c>
      <c r="DM67" s="21">
        <v>0</v>
      </c>
      <c r="DN67" s="21">
        <v>0</v>
      </c>
      <c r="DO67" s="21">
        <v>0</v>
      </c>
      <c r="DP67" s="21">
        <v>0</v>
      </c>
      <c r="DQ67" s="21">
        <v>0</v>
      </c>
      <c r="DR67" s="21">
        <v>0</v>
      </c>
      <c r="DS67" s="21">
        <v>80821</v>
      </c>
      <c r="DT67" s="21">
        <v>0</v>
      </c>
      <c r="DU67" s="21">
        <v>0</v>
      </c>
      <c r="DV67" s="21">
        <v>0</v>
      </c>
      <c r="DW67" s="21">
        <v>4496</v>
      </c>
      <c r="DX67" s="21">
        <v>0</v>
      </c>
      <c r="DY67" s="21">
        <v>0</v>
      </c>
      <c r="DZ67" s="21">
        <v>0</v>
      </c>
      <c r="EA67" s="21">
        <v>0</v>
      </c>
      <c r="EB67" s="21">
        <v>0</v>
      </c>
      <c r="EC67" s="21">
        <v>0</v>
      </c>
      <c r="ED67" s="21">
        <v>48041</v>
      </c>
      <c r="EE67" s="21">
        <v>1922</v>
      </c>
      <c r="EF67" s="21">
        <v>1015</v>
      </c>
      <c r="EG67" s="21">
        <v>0</v>
      </c>
      <c r="EH67" s="21">
        <v>0</v>
      </c>
      <c r="EI67" s="21">
        <v>0</v>
      </c>
      <c r="EJ67" s="21">
        <v>0</v>
      </c>
      <c r="EK67" s="21">
        <v>0</v>
      </c>
      <c r="EL67" s="21">
        <v>60</v>
      </c>
      <c r="EM67" s="21">
        <v>0</v>
      </c>
      <c r="EN67" s="21">
        <v>0</v>
      </c>
      <c r="EO67" s="21">
        <v>0</v>
      </c>
      <c r="EP67" s="21">
        <v>0</v>
      </c>
      <c r="EQ67" s="21">
        <v>0</v>
      </c>
      <c r="ER67" s="21">
        <v>42</v>
      </c>
      <c r="ES67" s="21">
        <v>0</v>
      </c>
      <c r="ET67" s="21">
        <v>0</v>
      </c>
      <c r="EU67" s="21">
        <v>0</v>
      </c>
      <c r="EV67" s="21">
        <v>129</v>
      </c>
      <c r="EW67" s="21">
        <v>0</v>
      </c>
      <c r="EX67" s="21">
        <v>0</v>
      </c>
      <c r="EY67" s="21">
        <v>0</v>
      </c>
      <c r="EZ67" s="21">
        <v>0</v>
      </c>
      <c r="FA67" s="22">
        <v>561460</v>
      </c>
      <c r="FB67" s="21">
        <v>0</v>
      </c>
      <c r="FC67" s="21">
        <v>12087</v>
      </c>
      <c r="FD67" s="21">
        <v>0</v>
      </c>
      <c r="FE67" s="21">
        <v>0</v>
      </c>
      <c r="FF67" s="21">
        <v>204096</v>
      </c>
      <c r="FG67" s="21">
        <v>336197</v>
      </c>
      <c r="FH67" s="21">
        <v>96175</v>
      </c>
      <c r="FI67" s="23">
        <v>648555</v>
      </c>
      <c r="FJ67" s="24">
        <v>1210015</v>
      </c>
      <c r="FK67" s="21">
        <v>1570344</v>
      </c>
      <c r="FL67" s="21">
        <v>1570344</v>
      </c>
      <c r="FM67" s="23">
        <v>2218899</v>
      </c>
      <c r="FN67" s="24">
        <v>2780359</v>
      </c>
      <c r="FO67" s="21">
        <v>-86389</v>
      </c>
      <c r="FP67" s="21">
        <v>0</v>
      </c>
      <c r="FQ67" s="21">
        <v>-5072</v>
      </c>
      <c r="FR67" s="22">
        <v>-91461</v>
      </c>
      <c r="FS67" s="22">
        <v>2127438</v>
      </c>
      <c r="FT67" s="22">
        <v>2688898</v>
      </c>
    </row>
    <row r="68" spans="1:176" x14ac:dyDescent="0.4">
      <c r="A68" s="19" t="s">
        <v>65</v>
      </c>
      <c r="B68" s="20" t="s">
        <v>241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1346404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282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21">
        <v>0</v>
      </c>
      <c r="CM68" s="21">
        <v>0</v>
      </c>
      <c r="CN68" s="21">
        <v>0</v>
      </c>
      <c r="CO68" s="21">
        <v>0</v>
      </c>
      <c r="CP68" s="21">
        <v>0</v>
      </c>
      <c r="CQ68" s="21">
        <v>0</v>
      </c>
      <c r="CR68" s="21">
        <v>0</v>
      </c>
      <c r="CS68" s="21">
        <v>0</v>
      </c>
      <c r="CT68" s="21">
        <v>0</v>
      </c>
      <c r="CU68" s="21">
        <v>0</v>
      </c>
      <c r="CV68" s="21">
        <v>0</v>
      </c>
      <c r="CW68" s="21">
        <v>0</v>
      </c>
      <c r="CX68" s="21">
        <v>0</v>
      </c>
      <c r="CY68" s="21">
        <v>0</v>
      </c>
      <c r="CZ68" s="21">
        <v>0</v>
      </c>
      <c r="DA68" s="21">
        <v>0</v>
      </c>
      <c r="DB68" s="21">
        <v>0</v>
      </c>
      <c r="DC68" s="21">
        <v>0</v>
      </c>
      <c r="DD68" s="21">
        <v>0</v>
      </c>
      <c r="DE68" s="21">
        <v>0</v>
      </c>
      <c r="DF68" s="21">
        <v>0</v>
      </c>
      <c r="DG68" s="21">
        <v>0</v>
      </c>
      <c r="DH68" s="21">
        <v>0</v>
      </c>
      <c r="DI68" s="21">
        <v>0</v>
      </c>
      <c r="DJ68" s="21">
        <v>0</v>
      </c>
      <c r="DK68" s="21">
        <v>0</v>
      </c>
      <c r="DL68" s="21">
        <v>0</v>
      </c>
      <c r="DM68" s="21">
        <v>0</v>
      </c>
      <c r="DN68" s="21">
        <v>0</v>
      </c>
      <c r="DO68" s="21">
        <v>0</v>
      </c>
      <c r="DP68" s="21">
        <v>374261</v>
      </c>
      <c r="DQ68" s="21">
        <v>0</v>
      </c>
      <c r="DR68" s="21">
        <v>0</v>
      </c>
      <c r="DS68" s="21">
        <v>0</v>
      </c>
      <c r="DT68" s="21">
        <v>345894</v>
      </c>
      <c r="DU68" s="21">
        <v>0</v>
      </c>
      <c r="DV68" s="21">
        <v>0</v>
      </c>
      <c r="DW68" s="21">
        <v>9436</v>
      </c>
      <c r="DX68" s="21">
        <v>0</v>
      </c>
      <c r="DY68" s="21">
        <v>0</v>
      </c>
      <c r="DZ68" s="21">
        <v>0</v>
      </c>
      <c r="EA68" s="21">
        <v>0</v>
      </c>
      <c r="EB68" s="21">
        <v>0</v>
      </c>
      <c r="EC68" s="21">
        <v>0</v>
      </c>
      <c r="ED68" s="21">
        <v>154308</v>
      </c>
      <c r="EE68" s="21">
        <v>0</v>
      </c>
      <c r="EF68" s="21">
        <v>0</v>
      </c>
      <c r="EG68" s="21">
        <v>0</v>
      </c>
      <c r="EH68" s="21">
        <v>0</v>
      </c>
      <c r="EI68" s="21">
        <v>0</v>
      </c>
      <c r="EJ68" s="21">
        <v>0</v>
      </c>
      <c r="EK68" s="21">
        <v>0</v>
      </c>
      <c r="EL68" s="21">
        <v>18</v>
      </c>
      <c r="EM68" s="21">
        <v>0</v>
      </c>
      <c r="EN68" s="21">
        <v>97507.360029463045</v>
      </c>
      <c r="EO68" s="21">
        <v>0</v>
      </c>
      <c r="EP68" s="21">
        <v>0</v>
      </c>
      <c r="EQ68" s="21">
        <v>0</v>
      </c>
      <c r="ER68" s="21">
        <v>514</v>
      </c>
      <c r="ES68" s="21">
        <v>0</v>
      </c>
      <c r="ET68" s="21">
        <v>0</v>
      </c>
      <c r="EU68" s="21">
        <v>0</v>
      </c>
      <c r="EV68" s="21">
        <v>24</v>
      </c>
      <c r="EW68" s="21">
        <v>1369</v>
      </c>
      <c r="EX68" s="21">
        <v>0</v>
      </c>
      <c r="EY68" s="21">
        <v>0</v>
      </c>
      <c r="EZ68" s="21">
        <v>28.639970536940382</v>
      </c>
      <c r="FA68" s="22">
        <v>2330046</v>
      </c>
      <c r="FB68" s="21">
        <v>0</v>
      </c>
      <c r="FC68" s="21">
        <v>145358</v>
      </c>
      <c r="FD68" s="21">
        <v>0</v>
      </c>
      <c r="FE68" s="21">
        <v>0</v>
      </c>
      <c r="FF68" s="21">
        <v>502904</v>
      </c>
      <c r="FG68" s="21">
        <v>1796986</v>
      </c>
      <c r="FH68" s="21">
        <v>-52094</v>
      </c>
      <c r="FI68" s="23">
        <v>2393154</v>
      </c>
      <c r="FJ68" s="24">
        <v>4723200</v>
      </c>
      <c r="FK68" s="21">
        <v>1292182</v>
      </c>
      <c r="FL68" s="21">
        <v>1292182</v>
      </c>
      <c r="FM68" s="23">
        <v>3685336</v>
      </c>
      <c r="FN68" s="24">
        <v>6015382</v>
      </c>
      <c r="FO68" s="21">
        <v>-1527764</v>
      </c>
      <c r="FP68" s="21">
        <v>0</v>
      </c>
      <c r="FQ68" s="21">
        <v>-116851</v>
      </c>
      <c r="FR68" s="22">
        <v>-1644615</v>
      </c>
      <c r="FS68" s="22">
        <v>2040721</v>
      </c>
      <c r="FT68" s="22">
        <v>4370767</v>
      </c>
    </row>
    <row r="69" spans="1:176" x14ac:dyDescent="0.4">
      <c r="A69" s="19" t="s">
        <v>66</v>
      </c>
      <c r="B69" s="20" t="s">
        <v>242</v>
      </c>
      <c r="C69" s="21">
        <v>474</v>
      </c>
      <c r="D69" s="21">
        <v>185</v>
      </c>
      <c r="E69" s="21">
        <v>80</v>
      </c>
      <c r="F69" s="21">
        <v>210</v>
      </c>
      <c r="G69" s="21">
        <v>9687</v>
      </c>
      <c r="H69" s="21">
        <v>241</v>
      </c>
      <c r="I69" s="21">
        <v>1285</v>
      </c>
      <c r="J69" s="21">
        <v>8956</v>
      </c>
      <c r="K69" s="21">
        <v>10955</v>
      </c>
      <c r="L69" s="21">
        <v>2</v>
      </c>
      <c r="M69" s="21">
        <v>1</v>
      </c>
      <c r="N69" s="21">
        <v>583</v>
      </c>
      <c r="O69" s="21">
        <v>42775</v>
      </c>
      <c r="P69" s="21">
        <v>4159</v>
      </c>
      <c r="Q69" s="21">
        <v>2.2646415058968267E-2</v>
      </c>
      <c r="R69" s="21">
        <v>17470</v>
      </c>
      <c r="S69" s="21">
        <v>1843</v>
      </c>
      <c r="T69" s="21">
        <v>422</v>
      </c>
      <c r="U69" s="21">
        <v>291</v>
      </c>
      <c r="V69" s="21">
        <v>6</v>
      </c>
      <c r="W69" s="21">
        <v>41</v>
      </c>
      <c r="X69" s="21">
        <v>43</v>
      </c>
      <c r="Y69" s="21">
        <v>2894</v>
      </c>
      <c r="Z69" s="21">
        <v>111</v>
      </c>
      <c r="AA69" s="21">
        <v>21</v>
      </c>
      <c r="AB69" s="21">
        <v>614</v>
      </c>
      <c r="AC69" s="21">
        <v>2305</v>
      </c>
      <c r="AD69" s="21">
        <v>5</v>
      </c>
      <c r="AE69" s="21">
        <v>150</v>
      </c>
      <c r="AF69" s="21">
        <v>2600</v>
      </c>
      <c r="AG69" s="21">
        <v>1287</v>
      </c>
      <c r="AH69" s="21">
        <v>3214</v>
      </c>
      <c r="AI69" s="21">
        <v>3785</v>
      </c>
      <c r="AJ69" s="21">
        <v>435</v>
      </c>
      <c r="AK69" s="21">
        <v>3115</v>
      </c>
      <c r="AL69" s="21">
        <v>3265</v>
      </c>
      <c r="AM69" s="21">
        <v>62</v>
      </c>
      <c r="AN69" s="21">
        <v>20459</v>
      </c>
      <c r="AO69" s="21">
        <v>5142</v>
      </c>
      <c r="AP69" s="21">
        <v>99</v>
      </c>
      <c r="AQ69" s="21">
        <v>10</v>
      </c>
      <c r="AR69" s="21">
        <v>5492</v>
      </c>
      <c r="AS69" s="21">
        <v>180</v>
      </c>
      <c r="AT69" s="21">
        <v>1067</v>
      </c>
      <c r="AU69" s="21">
        <v>668.7867716801187</v>
      </c>
      <c r="AV69" s="21">
        <v>0</v>
      </c>
      <c r="AW69" s="21">
        <v>0.21322831988130914</v>
      </c>
      <c r="AX69" s="21">
        <v>26358</v>
      </c>
      <c r="AY69" s="21">
        <v>10656</v>
      </c>
      <c r="AZ69" s="21">
        <v>3530</v>
      </c>
      <c r="BA69" s="21">
        <v>8578</v>
      </c>
      <c r="BB69" s="21">
        <v>6630</v>
      </c>
      <c r="BC69" s="21">
        <v>510</v>
      </c>
      <c r="BD69" s="21">
        <v>6495</v>
      </c>
      <c r="BE69" s="21">
        <v>1824.1772465742299</v>
      </c>
      <c r="BF69" s="21">
        <v>79.822753425770202</v>
      </c>
      <c r="BG69" s="21">
        <v>6954</v>
      </c>
      <c r="BH69" s="21">
        <v>1568</v>
      </c>
      <c r="BI69" s="21">
        <v>8963</v>
      </c>
      <c r="BJ69" s="21">
        <v>2614</v>
      </c>
      <c r="BK69" s="21">
        <v>14238</v>
      </c>
      <c r="BL69" s="21">
        <v>1417</v>
      </c>
      <c r="BM69" s="21">
        <v>893</v>
      </c>
      <c r="BN69" s="21">
        <v>169976</v>
      </c>
      <c r="BO69" s="21">
        <v>28</v>
      </c>
      <c r="BP69" s="21">
        <v>40617.082877287823</v>
      </c>
      <c r="BQ69" s="21">
        <v>59793.139000829935</v>
      </c>
      <c r="BR69" s="21">
        <v>38694</v>
      </c>
      <c r="BS69" s="21">
        <v>27221</v>
      </c>
      <c r="BT69" s="21">
        <v>1918.8353738924905</v>
      </c>
      <c r="BU69" s="21">
        <v>461.87901695585248</v>
      </c>
      <c r="BV69" s="21">
        <v>1901.1134627495856</v>
      </c>
      <c r="BW69" s="21">
        <v>51.252660993146812</v>
      </c>
      <c r="BX69" s="21">
        <v>52.291865109982766</v>
      </c>
      <c r="BY69" s="21">
        <v>62.074354177927511</v>
      </c>
      <c r="BZ69" s="21">
        <v>5.0141120531207966</v>
      </c>
      <c r="CA69" s="21">
        <v>24.668052138704127</v>
      </c>
      <c r="CB69" s="21">
        <v>58.836858281116015</v>
      </c>
      <c r="CC69" s="21">
        <v>0.76854913629199084</v>
      </c>
      <c r="CD69" s="21">
        <v>12.967176787125441</v>
      </c>
      <c r="CE69" s="21">
        <v>0</v>
      </c>
      <c r="CF69" s="21">
        <v>7.2666089968323915</v>
      </c>
      <c r="CG69" s="21">
        <v>237.84849806071753</v>
      </c>
      <c r="CH69" s="21">
        <v>347.76308129857881</v>
      </c>
      <c r="CI69" s="21">
        <v>83.169903234886604</v>
      </c>
      <c r="CJ69" s="21">
        <v>2.6723857844423291</v>
      </c>
      <c r="CK69" s="21">
        <v>22.978875796227644</v>
      </c>
      <c r="CL69" s="21">
        <v>0</v>
      </c>
      <c r="CM69" s="21">
        <v>0.44515455089074973</v>
      </c>
      <c r="CN69" s="21">
        <v>4.8197836282507261E-2</v>
      </c>
      <c r="CO69" s="21">
        <v>4.5251706964847372E-4</v>
      </c>
      <c r="CP69" s="21">
        <v>0.11570860213389977</v>
      </c>
      <c r="CQ69" s="21">
        <v>1.1465123071571085E-3</v>
      </c>
      <c r="CR69" s="21">
        <v>4.5261931421849408E-4</v>
      </c>
      <c r="CS69" s="21">
        <v>1.0504991991037511E-2</v>
      </c>
      <c r="CT69" s="21">
        <v>6.9422240151559497E-3</v>
      </c>
      <c r="CU69" s="21">
        <v>2.1617991508983918E-4</v>
      </c>
      <c r="CV69" s="21">
        <v>1.4001313787084334E-5</v>
      </c>
      <c r="CW69" s="21">
        <v>0</v>
      </c>
      <c r="CX69" s="21">
        <v>0</v>
      </c>
      <c r="CY69" s="21">
        <v>0.66852316827979696</v>
      </c>
      <c r="CZ69" s="21">
        <v>0.96935899883373489</v>
      </c>
      <c r="DA69" s="21">
        <v>92.919210146317042</v>
      </c>
      <c r="DB69" s="21">
        <v>35.387829007561969</v>
      </c>
      <c r="DC69" s="21">
        <v>0.86918571907670894</v>
      </c>
      <c r="DD69" s="21">
        <v>0.1180458718097992</v>
      </c>
      <c r="DE69" s="21">
        <v>9.7083230110595178E-2</v>
      </c>
      <c r="DF69" s="21">
        <v>2.8193896015156106E-3</v>
      </c>
      <c r="DG69" s="21">
        <v>6</v>
      </c>
      <c r="DH69" s="21">
        <v>0</v>
      </c>
      <c r="DI69" s="21">
        <v>2867</v>
      </c>
      <c r="DJ69" s="21">
        <v>2450</v>
      </c>
      <c r="DK69" s="21">
        <v>31901</v>
      </c>
      <c r="DL69" s="21">
        <v>7826</v>
      </c>
      <c r="DM69" s="21">
        <v>476</v>
      </c>
      <c r="DN69" s="21">
        <v>203</v>
      </c>
      <c r="DO69" s="21">
        <v>0</v>
      </c>
      <c r="DP69" s="21">
        <v>220</v>
      </c>
      <c r="DQ69" s="21">
        <v>3988</v>
      </c>
      <c r="DR69" s="21">
        <v>155</v>
      </c>
      <c r="DS69" s="21">
        <v>1289</v>
      </c>
      <c r="DT69" s="21">
        <v>79</v>
      </c>
      <c r="DU69" s="21">
        <v>11</v>
      </c>
      <c r="DV69" s="21">
        <v>99</v>
      </c>
      <c r="DW69" s="21">
        <v>1044</v>
      </c>
      <c r="DX69" s="21">
        <v>106</v>
      </c>
      <c r="DY69" s="21">
        <v>19591</v>
      </c>
      <c r="DZ69" s="21">
        <v>9092</v>
      </c>
      <c r="EA69" s="21">
        <v>130878</v>
      </c>
      <c r="EB69" s="21">
        <v>2595</v>
      </c>
      <c r="EC69" s="21">
        <v>59375</v>
      </c>
      <c r="ED69" s="21">
        <v>53279</v>
      </c>
      <c r="EE69" s="21">
        <v>73500</v>
      </c>
      <c r="EF69" s="21">
        <v>177223</v>
      </c>
      <c r="EG69" s="21">
        <v>9673</v>
      </c>
      <c r="EH69" s="21">
        <v>1137</v>
      </c>
      <c r="EI69" s="21">
        <v>35049</v>
      </c>
      <c r="EJ69" s="21">
        <v>20317</v>
      </c>
      <c r="EK69" s="21">
        <v>22028</v>
      </c>
      <c r="EL69" s="21">
        <v>76964</v>
      </c>
      <c r="EM69" s="21">
        <v>17558</v>
      </c>
      <c r="EN69" s="21">
        <v>12781.561222737999</v>
      </c>
      <c r="EO69" s="21">
        <v>0.90091529017425287</v>
      </c>
      <c r="EP69" s="21">
        <v>2.7652899061666574</v>
      </c>
      <c r="EQ69" s="21">
        <v>0.67348735583476249</v>
      </c>
      <c r="ER69" s="21">
        <v>168369</v>
      </c>
      <c r="ES69" s="21">
        <v>11185</v>
      </c>
      <c r="ET69" s="21">
        <v>57675</v>
      </c>
      <c r="EU69" s="21">
        <v>22937</v>
      </c>
      <c r="EV69" s="21">
        <v>59181</v>
      </c>
      <c r="EW69" s="21">
        <v>63339</v>
      </c>
      <c r="EX69" s="21">
        <v>214894</v>
      </c>
      <c r="EY69" s="21">
        <v>2435</v>
      </c>
      <c r="EZ69" s="21">
        <v>-1839.2071208369016</v>
      </c>
      <c r="FA69" s="22">
        <v>1971651</v>
      </c>
      <c r="FB69" s="21">
        <v>164845</v>
      </c>
      <c r="FC69" s="21">
        <v>1814698</v>
      </c>
      <c r="FD69" s="21">
        <v>10</v>
      </c>
      <c r="FE69" s="21">
        <v>0</v>
      </c>
      <c r="FF69" s="21">
        <v>111383</v>
      </c>
      <c r="FG69" s="21">
        <v>1067606</v>
      </c>
      <c r="FH69" s="21">
        <v>47659</v>
      </c>
      <c r="FI69" s="23">
        <v>3206201</v>
      </c>
      <c r="FJ69" s="24">
        <v>5177852</v>
      </c>
      <c r="FK69" s="21">
        <v>703877</v>
      </c>
      <c r="FL69" s="21">
        <v>703877</v>
      </c>
      <c r="FM69" s="23">
        <v>3910078</v>
      </c>
      <c r="FN69" s="24">
        <v>5881729</v>
      </c>
      <c r="FO69" s="21">
        <v>-2089072</v>
      </c>
      <c r="FP69" s="21">
        <v>-27927</v>
      </c>
      <c r="FQ69" s="21">
        <v>-146424</v>
      </c>
      <c r="FR69" s="22">
        <v>-2263423</v>
      </c>
      <c r="FS69" s="22">
        <v>1646655</v>
      </c>
      <c r="FT69" s="22">
        <v>3618306</v>
      </c>
    </row>
    <row r="70" spans="1:176" x14ac:dyDescent="0.4">
      <c r="A70" s="19" t="s">
        <v>67</v>
      </c>
      <c r="B70" s="20" t="s">
        <v>243</v>
      </c>
      <c r="C70" s="21">
        <v>2539</v>
      </c>
      <c r="D70" s="21">
        <v>9762</v>
      </c>
      <c r="E70" s="21">
        <v>3</v>
      </c>
      <c r="F70" s="21">
        <v>4764</v>
      </c>
      <c r="G70" s="21">
        <v>4</v>
      </c>
      <c r="H70" s="21">
        <v>0</v>
      </c>
      <c r="I70" s="21">
        <v>0</v>
      </c>
      <c r="J70" s="21">
        <v>0</v>
      </c>
      <c r="K70" s="21">
        <v>23183</v>
      </c>
      <c r="L70" s="21">
        <v>2935</v>
      </c>
      <c r="M70" s="21">
        <v>0</v>
      </c>
      <c r="N70" s="21">
        <v>327</v>
      </c>
      <c r="O70" s="21">
        <v>0</v>
      </c>
      <c r="P70" s="21">
        <v>12834</v>
      </c>
      <c r="Q70" s="21">
        <v>0</v>
      </c>
      <c r="R70" s="21">
        <v>0</v>
      </c>
      <c r="S70" s="21">
        <v>78044</v>
      </c>
      <c r="T70" s="21">
        <v>0</v>
      </c>
      <c r="U70" s="21">
        <v>0</v>
      </c>
      <c r="V70" s="21">
        <v>10566</v>
      </c>
      <c r="W70" s="21">
        <v>1938</v>
      </c>
      <c r="X70" s="21">
        <v>7286</v>
      </c>
      <c r="Y70" s="21">
        <v>4918</v>
      </c>
      <c r="Z70" s="21">
        <v>0</v>
      </c>
      <c r="AA70" s="21">
        <v>212</v>
      </c>
      <c r="AB70" s="21">
        <v>3</v>
      </c>
      <c r="AC70" s="21">
        <v>29</v>
      </c>
      <c r="AD70" s="21">
        <v>602</v>
      </c>
      <c r="AE70" s="21">
        <v>20200</v>
      </c>
      <c r="AF70" s="21">
        <v>16519</v>
      </c>
      <c r="AG70" s="21">
        <v>38</v>
      </c>
      <c r="AH70" s="21">
        <v>0</v>
      </c>
      <c r="AI70" s="21">
        <v>16557</v>
      </c>
      <c r="AJ70" s="21">
        <v>10015</v>
      </c>
      <c r="AK70" s="21">
        <v>9170</v>
      </c>
      <c r="AL70" s="21">
        <v>4841</v>
      </c>
      <c r="AM70" s="21">
        <v>121581</v>
      </c>
      <c r="AN70" s="21">
        <v>54087</v>
      </c>
      <c r="AO70" s="21">
        <v>10120</v>
      </c>
      <c r="AP70" s="21">
        <v>318</v>
      </c>
      <c r="AQ70" s="21">
        <v>153146</v>
      </c>
      <c r="AR70" s="21">
        <v>121901</v>
      </c>
      <c r="AS70" s="21">
        <v>0</v>
      </c>
      <c r="AT70" s="21">
        <v>3629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969</v>
      </c>
      <c r="BA70" s="21">
        <v>0</v>
      </c>
      <c r="BB70" s="21">
        <v>0</v>
      </c>
      <c r="BC70" s="21">
        <v>0</v>
      </c>
      <c r="BD70" s="21">
        <v>0</v>
      </c>
      <c r="BE70" s="21">
        <v>211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9099</v>
      </c>
      <c r="BL70" s="21">
        <v>0</v>
      </c>
      <c r="BM70" s="21">
        <v>0</v>
      </c>
      <c r="BN70" s="21">
        <v>56</v>
      </c>
      <c r="BO70" s="21">
        <v>0</v>
      </c>
      <c r="BP70" s="21">
        <v>0</v>
      </c>
      <c r="BQ70" s="21">
        <v>0</v>
      </c>
      <c r="BR70" s="21">
        <v>3441</v>
      </c>
      <c r="BS70" s="21">
        <v>140</v>
      </c>
      <c r="BT70" s="21">
        <v>0</v>
      </c>
      <c r="BU70" s="21">
        <v>0</v>
      </c>
      <c r="BV70" s="21">
        <v>0</v>
      </c>
      <c r="BW70" s="21">
        <v>0</v>
      </c>
      <c r="BX70" s="21">
        <v>2.0282484323474974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v>0.12861558748697707</v>
      </c>
      <c r="CE70" s="21">
        <v>0</v>
      </c>
      <c r="CF70" s="21">
        <v>4.5665041890663609E-2</v>
      </c>
      <c r="CG70" s="21">
        <v>2.3591121500978423</v>
      </c>
      <c r="CH70" s="21">
        <v>3.4493054071651406</v>
      </c>
      <c r="CI70" s="21">
        <v>95345.958597574368</v>
      </c>
      <c r="CJ70" s="21">
        <v>0</v>
      </c>
      <c r="CK70" s="21">
        <v>0</v>
      </c>
      <c r="CL70" s="21">
        <v>0</v>
      </c>
      <c r="CM70" s="21">
        <v>0</v>
      </c>
      <c r="CN70" s="21">
        <v>0</v>
      </c>
      <c r="CO70" s="21">
        <v>0</v>
      </c>
      <c r="CP70" s="21">
        <v>0</v>
      </c>
      <c r="CQ70" s="21">
        <v>0</v>
      </c>
      <c r="CR70" s="21">
        <v>0</v>
      </c>
      <c r="CS70" s="21">
        <v>0</v>
      </c>
      <c r="CT70" s="21">
        <v>0</v>
      </c>
      <c r="CU70" s="21">
        <v>0</v>
      </c>
      <c r="CV70" s="21">
        <v>0</v>
      </c>
      <c r="CW70" s="21">
        <v>0</v>
      </c>
      <c r="CX70" s="21">
        <v>0</v>
      </c>
      <c r="CY70" s="21">
        <v>0</v>
      </c>
      <c r="CZ70" s="21">
        <v>0</v>
      </c>
      <c r="DA70" s="21">
        <v>0</v>
      </c>
      <c r="DB70" s="21">
        <v>42304.58835079</v>
      </c>
      <c r="DC70" s="21">
        <v>0</v>
      </c>
      <c r="DD70" s="21">
        <v>0</v>
      </c>
      <c r="DE70" s="21">
        <v>0</v>
      </c>
      <c r="DF70" s="21">
        <v>0</v>
      </c>
      <c r="DG70" s="21">
        <v>22424</v>
      </c>
      <c r="DH70" s="21">
        <v>0</v>
      </c>
      <c r="DI70" s="21">
        <v>0</v>
      </c>
      <c r="DJ70" s="21">
        <v>0</v>
      </c>
      <c r="DK70" s="21">
        <v>0</v>
      </c>
      <c r="DL70" s="21">
        <v>0</v>
      </c>
      <c r="DM70" s="21">
        <v>0</v>
      </c>
      <c r="DN70" s="21">
        <v>0</v>
      </c>
      <c r="DO70" s="21">
        <v>0</v>
      </c>
      <c r="DP70" s="21">
        <v>0</v>
      </c>
      <c r="DQ70" s="21">
        <v>8201</v>
      </c>
      <c r="DR70" s="21">
        <v>0</v>
      </c>
      <c r="DS70" s="21">
        <v>0</v>
      </c>
      <c r="DT70" s="21">
        <v>0</v>
      </c>
      <c r="DU70" s="21">
        <v>0</v>
      </c>
      <c r="DV70" s="21">
        <v>0</v>
      </c>
      <c r="DW70" s="21">
        <v>0</v>
      </c>
      <c r="DX70" s="21">
        <v>0</v>
      </c>
      <c r="DY70" s="21">
        <v>0</v>
      </c>
      <c r="DZ70" s="21">
        <v>0</v>
      </c>
      <c r="EA70" s="21">
        <v>0</v>
      </c>
      <c r="EB70" s="21">
        <v>0</v>
      </c>
      <c r="EC70" s="21">
        <v>0</v>
      </c>
      <c r="ED70" s="21">
        <v>0</v>
      </c>
      <c r="EE70" s="21">
        <v>0</v>
      </c>
      <c r="EF70" s="21">
        <v>0</v>
      </c>
      <c r="EG70" s="21">
        <v>0</v>
      </c>
      <c r="EH70" s="21">
        <v>0</v>
      </c>
      <c r="EI70" s="21">
        <v>0</v>
      </c>
      <c r="EJ70" s="21">
        <v>0</v>
      </c>
      <c r="EK70" s="21">
        <v>0</v>
      </c>
      <c r="EL70" s="21">
        <v>0</v>
      </c>
      <c r="EM70" s="21">
        <v>0</v>
      </c>
      <c r="EN70" s="21">
        <v>0</v>
      </c>
      <c r="EO70" s="21">
        <v>0</v>
      </c>
      <c r="EP70" s="21">
        <v>0</v>
      </c>
      <c r="EQ70" s="21">
        <v>0</v>
      </c>
      <c r="ER70" s="21">
        <v>0</v>
      </c>
      <c r="ES70" s="21">
        <v>0</v>
      </c>
      <c r="ET70" s="21">
        <v>1839</v>
      </c>
      <c r="EU70" s="21">
        <v>0</v>
      </c>
      <c r="EV70" s="21">
        <v>0</v>
      </c>
      <c r="EW70" s="21">
        <v>0</v>
      </c>
      <c r="EX70" s="21">
        <v>0</v>
      </c>
      <c r="EY70" s="21">
        <v>0</v>
      </c>
      <c r="EZ70" s="21">
        <v>5006.4421050166711</v>
      </c>
      <c r="FA70" s="22">
        <v>891116</v>
      </c>
      <c r="FB70" s="21">
        <v>0</v>
      </c>
      <c r="FC70" s="21">
        <v>104116</v>
      </c>
      <c r="FD70" s="21">
        <v>0</v>
      </c>
      <c r="FE70" s="21">
        <v>0</v>
      </c>
      <c r="FF70" s="21">
        <v>0</v>
      </c>
      <c r="FG70" s="21">
        <v>0</v>
      </c>
      <c r="FH70" s="21">
        <v>0</v>
      </c>
      <c r="FI70" s="23">
        <v>104116</v>
      </c>
      <c r="FJ70" s="24">
        <v>995232</v>
      </c>
      <c r="FK70" s="21">
        <v>0</v>
      </c>
      <c r="FL70" s="21">
        <v>0</v>
      </c>
      <c r="FM70" s="23">
        <v>104116</v>
      </c>
      <c r="FN70" s="24">
        <v>995232</v>
      </c>
      <c r="FO70" s="21">
        <v>0</v>
      </c>
      <c r="FP70" s="21">
        <v>0</v>
      </c>
      <c r="FQ70" s="21">
        <v>0</v>
      </c>
      <c r="FR70" s="22">
        <v>0</v>
      </c>
      <c r="FS70" s="22">
        <v>104116</v>
      </c>
      <c r="FT70" s="22">
        <v>995232</v>
      </c>
    </row>
    <row r="71" spans="1:176" x14ac:dyDescent="0.4">
      <c r="A71" s="19" t="s">
        <v>68</v>
      </c>
      <c r="B71" s="20" t="s">
        <v>244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  <c r="DF71" s="21">
        <v>0</v>
      </c>
      <c r="DG71" s="21">
        <v>0</v>
      </c>
      <c r="DH71" s="21">
        <v>0</v>
      </c>
      <c r="DI71" s="21">
        <v>0</v>
      </c>
      <c r="DJ71" s="21">
        <v>0</v>
      </c>
      <c r="DK71" s="21">
        <v>0</v>
      </c>
      <c r="DL71" s="21">
        <v>0</v>
      </c>
      <c r="DM71" s="21">
        <v>0</v>
      </c>
      <c r="DN71" s="21">
        <v>0</v>
      </c>
      <c r="DO71" s="21">
        <v>0</v>
      </c>
      <c r="DP71" s="21">
        <v>0</v>
      </c>
      <c r="DQ71" s="21">
        <v>0</v>
      </c>
      <c r="DR71" s="21">
        <v>0</v>
      </c>
      <c r="DS71" s="21">
        <v>0</v>
      </c>
      <c r="DT71" s="21">
        <v>0</v>
      </c>
      <c r="DU71" s="21">
        <v>0</v>
      </c>
      <c r="DV71" s="21">
        <v>0</v>
      </c>
      <c r="DW71" s="21">
        <v>0</v>
      </c>
      <c r="DX71" s="21">
        <v>0</v>
      </c>
      <c r="DY71" s="21">
        <v>0</v>
      </c>
      <c r="DZ71" s="21">
        <v>0</v>
      </c>
      <c r="EA71" s="21">
        <v>0</v>
      </c>
      <c r="EB71" s="21">
        <v>0</v>
      </c>
      <c r="EC71" s="21">
        <v>0</v>
      </c>
      <c r="ED71" s="21">
        <v>0</v>
      </c>
      <c r="EE71" s="21">
        <v>0</v>
      </c>
      <c r="EF71" s="21">
        <v>0</v>
      </c>
      <c r="EG71" s="21">
        <v>0</v>
      </c>
      <c r="EH71" s="21">
        <v>0</v>
      </c>
      <c r="EI71" s="21">
        <v>0</v>
      </c>
      <c r="EJ71" s="21">
        <v>0</v>
      </c>
      <c r="EK71" s="21">
        <v>0</v>
      </c>
      <c r="EL71" s="21">
        <v>0</v>
      </c>
      <c r="EM71" s="21">
        <v>0</v>
      </c>
      <c r="EN71" s="21">
        <v>0</v>
      </c>
      <c r="EO71" s="21">
        <v>0</v>
      </c>
      <c r="EP71" s="21">
        <v>0</v>
      </c>
      <c r="EQ71" s="21">
        <v>0</v>
      </c>
      <c r="ER71" s="21">
        <v>0</v>
      </c>
      <c r="ES71" s="21">
        <v>0</v>
      </c>
      <c r="ET71" s="21">
        <v>0</v>
      </c>
      <c r="EU71" s="21">
        <v>0</v>
      </c>
      <c r="EV71" s="21">
        <v>0</v>
      </c>
      <c r="EW71" s="21">
        <v>0</v>
      </c>
      <c r="EX71" s="21">
        <v>0</v>
      </c>
      <c r="EY71" s="21">
        <v>0</v>
      </c>
      <c r="EZ71" s="21">
        <v>0</v>
      </c>
      <c r="FA71" s="22">
        <v>0</v>
      </c>
      <c r="FB71" s="21">
        <v>0</v>
      </c>
      <c r="FC71" s="21">
        <v>0</v>
      </c>
      <c r="FD71" s="21">
        <v>0</v>
      </c>
      <c r="FE71" s="21">
        <v>0</v>
      </c>
      <c r="FF71" s="21">
        <v>4295107</v>
      </c>
      <c r="FG71" s="21">
        <v>24838883</v>
      </c>
      <c r="FH71" s="21">
        <v>0</v>
      </c>
      <c r="FI71" s="23">
        <v>29133990</v>
      </c>
      <c r="FJ71" s="24">
        <v>29133990</v>
      </c>
      <c r="FK71" s="21">
        <v>0</v>
      </c>
      <c r="FL71" s="21">
        <v>0</v>
      </c>
      <c r="FM71" s="23">
        <v>29133990</v>
      </c>
      <c r="FN71" s="24">
        <v>29133990</v>
      </c>
      <c r="FO71" s="21">
        <v>0</v>
      </c>
      <c r="FP71" s="21">
        <v>0</v>
      </c>
      <c r="FQ71" s="21">
        <v>0</v>
      </c>
      <c r="FR71" s="22">
        <v>0</v>
      </c>
      <c r="FS71" s="22">
        <v>29133990</v>
      </c>
      <c r="FT71" s="22">
        <v>29133990</v>
      </c>
    </row>
    <row r="72" spans="1:176" x14ac:dyDescent="0.4">
      <c r="A72" s="19" t="s">
        <v>69</v>
      </c>
      <c r="B72" s="20" t="s">
        <v>245</v>
      </c>
      <c r="C72" s="21">
        <v>21019</v>
      </c>
      <c r="D72" s="21">
        <v>5482</v>
      </c>
      <c r="E72" s="21">
        <v>1426</v>
      </c>
      <c r="F72" s="21">
        <v>1036</v>
      </c>
      <c r="G72" s="21">
        <v>1207</v>
      </c>
      <c r="H72" s="21">
        <v>566</v>
      </c>
      <c r="I72" s="21">
        <v>2038</v>
      </c>
      <c r="J72" s="21">
        <v>14490</v>
      </c>
      <c r="K72" s="21">
        <v>3230</v>
      </c>
      <c r="L72" s="21">
        <v>162</v>
      </c>
      <c r="M72" s="21">
        <v>56</v>
      </c>
      <c r="N72" s="21">
        <v>4006</v>
      </c>
      <c r="O72" s="21">
        <v>4062</v>
      </c>
      <c r="P72" s="21">
        <v>2224</v>
      </c>
      <c r="Q72" s="21">
        <v>0.33969622588452403</v>
      </c>
      <c r="R72" s="21">
        <v>3422</v>
      </c>
      <c r="S72" s="21">
        <v>25269</v>
      </c>
      <c r="T72" s="21">
        <v>10779</v>
      </c>
      <c r="U72" s="21">
        <v>7800</v>
      </c>
      <c r="V72" s="21">
        <v>965</v>
      </c>
      <c r="W72" s="21">
        <v>9668</v>
      </c>
      <c r="X72" s="21">
        <v>6238</v>
      </c>
      <c r="Y72" s="21">
        <v>22729</v>
      </c>
      <c r="Z72" s="21">
        <v>12836</v>
      </c>
      <c r="AA72" s="21">
        <v>4358</v>
      </c>
      <c r="AB72" s="21">
        <v>9337</v>
      </c>
      <c r="AC72" s="21">
        <v>20096</v>
      </c>
      <c r="AD72" s="21">
        <v>2780</v>
      </c>
      <c r="AE72" s="21">
        <v>3029</v>
      </c>
      <c r="AF72" s="21">
        <v>36534</v>
      </c>
      <c r="AG72" s="21">
        <v>4781</v>
      </c>
      <c r="AH72" s="21">
        <v>251</v>
      </c>
      <c r="AI72" s="21">
        <v>4374</v>
      </c>
      <c r="AJ72" s="21">
        <v>16229</v>
      </c>
      <c r="AK72" s="21">
        <v>2634</v>
      </c>
      <c r="AL72" s="21">
        <v>10613</v>
      </c>
      <c r="AM72" s="21">
        <v>49887</v>
      </c>
      <c r="AN72" s="21">
        <v>41631</v>
      </c>
      <c r="AO72" s="21">
        <v>9927</v>
      </c>
      <c r="AP72" s="21">
        <v>4842</v>
      </c>
      <c r="AQ72" s="21">
        <v>11539</v>
      </c>
      <c r="AR72" s="21">
        <v>14803</v>
      </c>
      <c r="AS72" s="21">
        <v>20638</v>
      </c>
      <c r="AT72" s="21">
        <v>22473</v>
      </c>
      <c r="AU72" s="21">
        <v>17335.788790115479</v>
      </c>
      <c r="AV72" s="21">
        <v>0</v>
      </c>
      <c r="AW72" s="21">
        <v>15.211209884519883</v>
      </c>
      <c r="AX72" s="21">
        <v>26866</v>
      </c>
      <c r="AY72" s="21">
        <v>8379</v>
      </c>
      <c r="AZ72" s="21">
        <v>10746</v>
      </c>
      <c r="BA72" s="21">
        <v>32165</v>
      </c>
      <c r="BB72" s="21">
        <v>15269</v>
      </c>
      <c r="BC72" s="21">
        <v>4076</v>
      </c>
      <c r="BD72" s="21">
        <v>2497</v>
      </c>
      <c r="BE72" s="21">
        <v>4035.9704007595219</v>
      </c>
      <c r="BF72" s="21">
        <v>1289.0295992404783</v>
      </c>
      <c r="BG72" s="21">
        <v>6270</v>
      </c>
      <c r="BH72" s="21">
        <v>2277</v>
      </c>
      <c r="BI72" s="21">
        <v>3527</v>
      </c>
      <c r="BJ72" s="21">
        <v>3446</v>
      </c>
      <c r="BK72" s="21">
        <v>15008</v>
      </c>
      <c r="BL72" s="21">
        <v>2978</v>
      </c>
      <c r="BM72" s="21">
        <v>8793</v>
      </c>
      <c r="BN72" s="21">
        <v>5472</v>
      </c>
      <c r="BO72" s="21">
        <v>257</v>
      </c>
      <c r="BP72" s="21">
        <v>18541.202711037186</v>
      </c>
      <c r="BQ72" s="21">
        <v>12263.061133791405</v>
      </c>
      <c r="BR72" s="21">
        <v>4994</v>
      </c>
      <c r="BS72" s="21">
        <v>1696</v>
      </c>
      <c r="BT72" s="21">
        <v>262.29067108982065</v>
      </c>
      <c r="BU72" s="21">
        <v>322.21224112620604</v>
      </c>
      <c r="BV72" s="21">
        <v>416.16979098270525</v>
      </c>
      <c r="BW72" s="21">
        <v>7.8357851842781381</v>
      </c>
      <c r="BX72" s="21">
        <v>13.385384072740424</v>
      </c>
      <c r="BY72" s="21">
        <v>9.4902644148774389</v>
      </c>
      <c r="BZ72" s="21">
        <v>0.76658468412806757</v>
      </c>
      <c r="CA72" s="21">
        <v>10.689501083359369</v>
      </c>
      <c r="CB72" s="21">
        <v>25.496000121981698</v>
      </c>
      <c r="CC72" s="21">
        <v>0.34906865243609886</v>
      </c>
      <c r="CD72" s="21">
        <v>1.2861558748697708</v>
      </c>
      <c r="CE72" s="21">
        <v>0</v>
      </c>
      <c r="CF72" s="21">
        <v>9.9194096017244568</v>
      </c>
      <c r="CG72" s="21">
        <v>23.591121500978428</v>
      </c>
      <c r="CH72" s="21">
        <v>34.493054071651414</v>
      </c>
      <c r="CI72" s="21">
        <v>112892.00167340241</v>
      </c>
      <c r="CJ72" s="21">
        <v>5720.2023521536839</v>
      </c>
      <c r="CK72" s="21">
        <v>59070.422309993075</v>
      </c>
      <c r="CL72" s="21">
        <v>135.00199004661712</v>
      </c>
      <c r="CM72" s="21">
        <v>188.27029414498065</v>
      </c>
      <c r="CN72" s="21">
        <v>9.9582162480226604</v>
      </c>
      <c r="CO72" s="21">
        <v>9.3495127230773994E-2</v>
      </c>
      <c r="CP72" s="21">
        <v>15.571054783285629</v>
      </c>
      <c r="CQ72" s="21">
        <v>0.6966250575342533</v>
      </c>
      <c r="CR72" s="21">
        <v>1.105493816208686</v>
      </c>
      <c r="CS72" s="21">
        <v>142.39322669894028</v>
      </c>
      <c r="CT72" s="21">
        <v>60.119805192117198</v>
      </c>
      <c r="CU72" s="21">
        <v>2.699796448052691</v>
      </c>
      <c r="CV72" s="21">
        <v>3.98133599835995E-2</v>
      </c>
      <c r="CW72" s="21">
        <v>0</v>
      </c>
      <c r="CX72" s="21">
        <v>1.2618423462282178</v>
      </c>
      <c r="CY72" s="21">
        <v>48.915428638095804</v>
      </c>
      <c r="CZ72" s="21">
        <v>70.919642882389851</v>
      </c>
      <c r="DA72" s="21">
        <v>108459.0531867484</v>
      </c>
      <c r="DB72" s="21">
        <v>16492.809954524328</v>
      </c>
      <c r="DC72" s="21">
        <v>2150.9857248006633</v>
      </c>
      <c r="DD72" s="21">
        <v>226.10788819901703</v>
      </c>
      <c r="DE72" s="21">
        <v>90.870244662745648</v>
      </c>
      <c r="DF72" s="21">
        <v>7.7606649400918828</v>
      </c>
      <c r="DG72" s="21">
        <v>103326</v>
      </c>
      <c r="DH72" s="21">
        <v>0.31109981692635158</v>
      </c>
      <c r="DI72" s="21">
        <v>133015</v>
      </c>
      <c r="DJ72" s="21">
        <v>13937</v>
      </c>
      <c r="DK72" s="21">
        <v>276671</v>
      </c>
      <c r="DL72" s="21">
        <v>86761</v>
      </c>
      <c r="DM72" s="21">
        <v>60725</v>
      </c>
      <c r="DN72" s="21">
        <v>149301</v>
      </c>
      <c r="DO72" s="21">
        <v>512650</v>
      </c>
      <c r="DP72" s="21">
        <v>106170</v>
      </c>
      <c r="DQ72" s="21">
        <v>15728</v>
      </c>
      <c r="DR72" s="21">
        <v>108539</v>
      </c>
      <c r="DS72" s="21">
        <v>8870</v>
      </c>
      <c r="DT72" s="21">
        <v>181</v>
      </c>
      <c r="DU72" s="21">
        <v>3885</v>
      </c>
      <c r="DV72" s="21">
        <v>24472</v>
      </c>
      <c r="DW72" s="21">
        <v>88471</v>
      </c>
      <c r="DX72" s="21">
        <v>2144</v>
      </c>
      <c r="DY72" s="21">
        <v>66695</v>
      </c>
      <c r="DZ72" s="21">
        <v>53688</v>
      </c>
      <c r="EA72" s="21">
        <v>9731</v>
      </c>
      <c r="EB72" s="21">
        <v>22332</v>
      </c>
      <c r="EC72" s="21">
        <v>18475</v>
      </c>
      <c r="ED72" s="21">
        <v>324300</v>
      </c>
      <c r="EE72" s="21">
        <v>158673</v>
      </c>
      <c r="EF72" s="21">
        <v>71210</v>
      </c>
      <c r="EG72" s="21">
        <v>88654</v>
      </c>
      <c r="EH72" s="21">
        <v>2946</v>
      </c>
      <c r="EI72" s="21">
        <v>36422</v>
      </c>
      <c r="EJ72" s="21">
        <v>23745</v>
      </c>
      <c r="EK72" s="21">
        <v>7339</v>
      </c>
      <c r="EL72" s="21">
        <v>16823</v>
      </c>
      <c r="EM72" s="21">
        <v>1509</v>
      </c>
      <c r="EN72" s="21">
        <v>8014.2726912371145</v>
      </c>
      <c r="EO72" s="21">
        <v>0.4525326174891191</v>
      </c>
      <c r="EP72" s="21">
        <v>1.3890139206226575</v>
      </c>
      <c r="EQ72" s="21">
        <v>0.3382948422628968</v>
      </c>
      <c r="ER72" s="21">
        <v>62717</v>
      </c>
      <c r="ES72" s="21">
        <v>8885</v>
      </c>
      <c r="ET72" s="21">
        <v>34483</v>
      </c>
      <c r="EU72" s="21">
        <v>12323</v>
      </c>
      <c r="EV72" s="21">
        <v>40786</v>
      </c>
      <c r="EW72" s="21">
        <v>20769</v>
      </c>
      <c r="EX72" s="21">
        <v>0</v>
      </c>
      <c r="EY72" s="21">
        <v>0</v>
      </c>
      <c r="EZ72" s="21">
        <v>-52575.602930164896</v>
      </c>
      <c r="FA72" s="22">
        <v>3699380</v>
      </c>
      <c r="FB72" s="21">
        <v>0</v>
      </c>
      <c r="FC72" s="21">
        <v>0</v>
      </c>
      <c r="FD72" s="21">
        <v>0</v>
      </c>
      <c r="FE72" s="21">
        <v>0</v>
      </c>
      <c r="FF72" s="21">
        <v>1332174</v>
      </c>
      <c r="FG72" s="21">
        <v>6117008</v>
      </c>
      <c r="FH72" s="21">
        <v>0</v>
      </c>
      <c r="FI72" s="23">
        <v>7449182</v>
      </c>
      <c r="FJ72" s="24">
        <v>11148562</v>
      </c>
      <c r="FK72" s="21">
        <v>0</v>
      </c>
      <c r="FL72" s="21">
        <v>0</v>
      </c>
      <c r="FM72" s="23">
        <v>7449182</v>
      </c>
      <c r="FN72" s="24">
        <v>11148562</v>
      </c>
      <c r="FO72" s="21">
        <v>0</v>
      </c>
      <c r="FP72" s="21">
        <v>0</v>
      </c>
      <c r="FQ72" s="21">
        <v>0</v>
      </c>
      <c r="FR72" s="22">
        <v>0</v>
      </c>
      <c r="FS72" s="22">
        <v>7449182</v>
      </c>
      <c r="FT72" s="22">
        <v>11148562</v>
      </c>
    </row>
    <row r="73" spans="1:176" x14ac:dyDescent="0.4">
      <c r="A73" s="19" t="s">
        <v>70</v>
      </c>
      <c r="B73" s="20" t="s">
        <v>246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  <c r="DF73" s="21">
        <v>0</v>
      </c>
      <c r="DG73" s="21">
        <v>0</v>
      </c>
      <c r="DH73" s="21">
        <v>0</v>
      </c>
      <c r="DI73" s="21">
        <v>0</v>
      </c>
      <c r="DJ73" s="21">
        <v>0</v>
      </c>
      <c r="DK73" s="21">
        <v>0</v>
      </c>
      <c r="DL73" s="21">
        <v>0</v>
      </c>
      <c r="DM73" s="21">
        <v>0</v>
      </c>
      <c r="DN73" s="21">
        <v>0</v>
      </c>
      <c r="DO73" s="21">
        <v>0</v>
      </c>
      <c r="DP73" s="21">
        <v>0</v>
      </c>
      <c r="DQ73" s="21">
        <v>0</v>
      </c>
      <c r="DR73" s="21">
        <v>0</v>
      </c>
      <c r="DS73" s="21">
        <v>0</v>
      </c>
      <c r="DT73" s="21">
        <v>0</v>
      </c>
      <c r="DU73" s="21">
        <v>0</v>
      </c>
      <c r="DV73" s="21">
        <v>0</v>
      </c>
      <c r="DW73" s="21">
        <v>0</v>
      </c>
      <c r="DX73" s="21">
        <v>0</v>
      </c>
      <c r="DY73" s="21">
        <v>0</v>
      </c>
      <c r="DZ73" s="21">
        <v>0</v>
      </c>
      <c r="EA73" s="21">
        <v>0</v>
      </c>
      <c r="EB73" s="21">
        <v>0</v>
      </c>
      <c r="EC73" s="21">
        <v>0</v>
      </c>
      <c r="ED73" s="21">
        <v>0</v>
      </c>
      <c r="EE73" s="21">
        <v>0</v>
      </c>
      <c r="EF73" s="21">
        <v>0</v>
      </c>
      <c r="EG73" s="21">
        <v>0</v>
      </c>
      <c r="EH73" s="21">
        <v>0</v>
      </c>
      <c r="EI73" s="21">
        <v>0</v>
      </c>
      <c r="EJ73" s="21">
        <v>0</v>
      </c>
      <c r="EK73" s="21">
        <v>0</v>
      </c>
      <c r="EL73" s="21">
        <v>0</v>
      </c>
      <c r="EM73" s="21">
        <v>0</v>
      </c>
      <c r="EN73" s="21">
        <v>0</v>
      </c>
      <c r="EO73" s="21">
        <v>0</v>
      </c>
      <c r="EP73" s="21">
        <v>0</v>
      </c>
      <c r="EQ73" s="21">
        <v>0</v>
      </c>
      <c r="ER73" s="21">
        <v>0</v>
      </c>
      <c r="ES73" s="21">
        <v>0</v>
      </c>
      <c r="ET73" s="21">
        <v>0</v>
      </c>
      <c r="EU73" s="21">
        <v>0</v>
      </c>
      <c r="EV73" s="21">
        <v>0</v>
      </c>
      <c r="EW73" s="21">
        <v>0</v>
      </c>
      <c r="EX73" s="21">
        <v>0</v>
      </c>
      <c r="EY73" s="21">
        <v>0</v>
      </c>
      <c r="EZ73" s="21">
        <v>0</v>
      </c>
      <c r="FA73" s="22">
        <v>0</v>
      </c>
      <c r="FB73" s="21">
        <v>0</v>
      </c>
      <c r="FC73" s="21">
        <v>0</v>
      </c>
      <c r="FD73" s="21">
        <v>0</v>
      </c>
      <c r="FE73" s="21">
        <v>0</v>
      </c>
      <c r="FF73" s="21">
        <v>12235129</v>
      </c>
      <c r="FG73" s="21">
        <v>11085</v>
      </c>
      <c r="FH73" s="21">
        <v>0</v>
      </c>
      <c r="FI73" s="23">
        <v>12246214</v>
      </c>
      <c r="FJ73" s="24">
        <v>12246214</v>
      </c>
      <c r="FK73" s="21">
        <v>0</v>
      </c>
      <c r="FL73" s="21">
        <v>0</v>
      </c>
      <c r="FM73" s="23">
        <v>12246214</v>
      </c>
      <c r="FN73" s="24">
        <v>12246214</v>
      </c>
      <c r="FO73" s="21">
        <v>0</v>
      </c>
      <c r="FP73" s="21">
        <v>0</v>
      </c>
      <c r="FQ73" s="21">
        <v>0</v>
      </c>
      <c r="FR73" s="22">
        <v>0</v>
      </c>
      <c r="FS73" s="22">
        <v>12246214</v>
      </c>
      <c r="FT73" s="22">
        <v>12246214</v>
      </c>
    </row>
    <row r="74" spans="1:176" x14ac:dyDescent="0.4">
      <c r="A74" s="19" t="s">
        <v>71</v>
      </c>
      <c r="B74" s="20" t="s">
        <v>247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1">
        <v>0</v>
      </c>
      <c r="CJ74" s="21">
        <v>0</v>
      </c>
      <c r="CK74" s="21">
        <v>0</v>
      </c>
      <c r="CL74" s="21">
        <v>0</v>
      </c>
      <c r="CM74" s="21">
        <v>0</v>
      </c>
      <c r="CN74" s="21">
        <v>0</v>
      </c>
      <c r="CO74" s="21">
        <v>0</v>
      </c>
      <c r="CP74" s="21">
        <v>0</v>
      </c>
      <c r="CQ74" s="21">
        <v>0</v>
      </c>
      <c r="CR74" s="21">
        <v>0</v>
      </c>
      <c r="CS74" s="21">
        <v>0</v>
      </c>
      <c r="CT74" s="21">
        <v>0</v>
      </c>
      <c r="CU74" s="21">
        <v>0</v>
      </c>
      <c r="CV74" s="21">
        <v>0</v>
      </c>
      <c r="CW74" s="21">
        <v>0</v>
      </c>
      <c r="CX74" s="21">
        <v>0</v>
      </c>
      <c r="CY74" s="21">
        <v>0</v>
      </c>
      <c r="CZ74" s="21">
        <v>0</v>
      </c>
      <c r="DA74" s="21">
        <v>0</v>
      </c>
      <c r="DB74" s="21">
        <v>0</v>
      </c>
      <c r="DC74" s="21">
        <v>0</v>
      </c>
      <c r="DD74" s="21">
        <v>0</v>
      </c>
      <c r="DE74" s="21">
        <v>0</v>
      </c>
      <c r="DF74" s="21">
        <v>0</v>
      </c>
      <c r="DG74" s="21">
        <v>0</v>
      </c>
      <c r="DH74" s="21">
        <v>0</v>
      </c>
      <c r="DI74" s="21">
        <v>0</v>
      </c>
      <c r="DJ74" s="21">
        <v>0</v>
      </c>
      <c r="DK74" s="21">
        <v>0</v>
      </c>
      <c r="DL74" s="21">
        <v>0</v>
      </c>
      <c r="DM74" s="21">
        <v>0</v>
      </c>
      <c r="DN74" s="21">
        <v>0</v>
      </c>
      <c r="DO74" s="21">
        <v>0</v>
      </c>
      <c r="DP74" s="21">
        <v>0</v>
      </c>
      <c r="DQ74" s="21">
        <v>0</v>
      </c>
      <c r="DR74" s="21">
        <v>0</v>
      </c>
      <c r="DS74" s="21">
        <v>0</v>
      </c>
      <c r="DT74" s="21">
        <v>0</v>
      </c>
      <c r="DU74" s="21">
        <v>0</v>
      </c>
      <c r="DV74" s="21">
        <v>0</v>
      </c>
      <c r="DW74" s="21">
        <v>0</v>
      </c>
      <c r="DX74" s="21">
        <v>0</v>
      </c>
      <c r="DY74" s="21">
        <v>0</v>
      </c>
      <c r="DZ74" s="21">
        <v>0</v>
      </c>
      <c r="EA74" s="21">
        <v>0</v>
      </c>
      <c r="EB74" s="21">
        <v>0</v>
      </c>
      <c r="EC74" s="21">
        <v>0</v>
      </c>
      <c r="ED74" s="21">
        <v>0</v>
      </c>
      <c r="EE74" s="21">
        <v>0</v>
      </c>
      <c r="EF74" s="21">
        <v>0</v>
      </c>
      <c r="EG74" s="21">
        <v>0</v>
      </c>
      <c r="EH74" s="21">
        <v>0</v>
      </c>
      <c r="EI74" s="21">
        <v>0</v>
      </c>
      <c r="EJ74" s="21">
        <v>0</v>
      </c>
      <c r="EK74" s="21">
        <v>0</v>
      </c>
      <c r="EL74" s="21">
        <v>0</v>
      </c>
      <c r="EM74" s="21">
        <v>0</v>
      </c>
      <c r="EN74" s="21">
        <v>0</v>
      </c>
      <c r="EO74" s="21">
        <v>0</v>
      </c>
      <c r="EP74" s="21">
        <v>0</v>
      </c>
      <c r="EQ74" s="21">
        <v>0</v>
      </c>
      <c r="ER74" s="21">
        <v>0</v>
      </c>
      <c r="ES74" s="21">
        <v>0</v>
      </c>
      <c r="ET74" s="21">
        <v>0</v>
      </c>
      <c r="EU74" s="21">
        <v>0</v>
      </c>
      <c r="EV74" s="21">
        <v>0</v>
      </c>
      <c r="EW74" s="21">
        <v>0</v>
      </c>
      <c r="EX74" s="21">
        <v>0</v>
      </c>
      <c r="EY74" s="21">
        <v>0</v>
      </c>
      <c r="EZ74" s="21">
        <v>0</v>
      </c>
      <c r="FA74" s="22">
        <v>0</v>
      </c>
      <c r="FB74" s="21">
        <v>0</v>
      </c>
      <c r="FC74" s="21">
        <v>0</v>
      </c>
      <c r="FD74" s="21">
        <v>0</v>
      </c>
      <c r="FE74" s="21">
        <v>0</v>
      </c>
      <c r="FF74" s="21">
        <v>2680126</v>
      </c>
      <c r="FG74" s="21">
        <v>4629485</v>
      </c>
      <c r="FH74" s="21">
        <v>0</v>
      </c>
      <c r="FI74" s="23">
        <v>7309611</v>
      </c>
      <c r="FJ74" s="24">
        <v>7309611</v>
      </c>
      <c r="FK74" s="21">
        <v>0</v>
      </c>
      <c r="FL74" s="21">
        <v>0</v>
      </c>
      <c r="FM74" s="23">
        <v>7309611</v>
      </c>
      <c r="FN74" s="24">
        <v>7309611</v>
      </c>
      <c r="FO74" s="21">
        <v>0</v>
      </c>
      <c r="FP74" s="21">
        <v>0</v>
      </c>
      <c r="FQ74" s="21">
        <v>0</v>
      </c>
      <c r="FR74" s="22">
        <v>0</v>
      </c>
      <c r="FS74" s="22">
        <v>7309611</v>
      </c>
      <c r="FT74" s="22">
        <v>7309611</v>
      </c>
    </row>
    <row r="75" spans="1:176" x14ac:dyDescent="0.4">
      <c r="A75" s="19" t="s">
        <v>72</v>
      </c>
      <c r="B75" s="20" t="s">
        <v>248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v>0</v>
      </c>
      <c r="CE75" s="21">
        <v>0</v>
      </c>
      <c r="CF75" s="21">
        <v>0</v>
      </c>
      <c r="CG75" s="21">
        <v>0</v>
      </c>
      <c r="CH75" s="21">
        <v>0</v>
      </c>
      <c r="CI75" s="21">
        <v>0</v>
      </c>
      <c r="CJ75" s="21">
        <v>0</v>
      </c>
      <c r="CK75" s="21">
        <v>0</v>
      </c>
      <c r="CL75" s="21">
        <v>0</v>
      </c>
      <c r="CM75" s="21">
        <v>0</v>
      </c>
      <c r="CN75" s="21">
        <v>0</v>
      </c>
      <c r="CO75" s="21">
        <v>0</v>
      </c>
      <c r="CP75" s="21">
        <v>0</v>
      </c>
      <c r="CQ75" s="21">
        <v>0</v>
      </c>
      <c r="CR75" s="21">
        <v>0</v>
      </c>
      <c r="CS75" s="21">
        <v>0</v>
      </c>
      <c r="CT75" s="21">
        <v>0</v>
      </c>
      <c r="CU75" s="21">
        <v>0</v>
      </c>
      <c r="CV75" s="21">
        <v>0</v>
      </c>
      <c r="CW75" s="21">
        <v>0</v>
      </c>
      <c r="CX75" s="21">
        <v>0</v>
      </c>
      <c r="CY75" s="21">
        <v>0</v>
      </c>
      <c r="CZ75" s="21">
        <v>0</v>
      </c>
      <c r="DA75" s="21">
        <v>0</v>
      </c>
      <c r="DB75" s="21">
        <v>0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  <c r="DJ75" s="21">
        <v>0</v>
      </c>
      <c r="DK75" s="21">
        <v>0</v>
      </c>
      <c r="DL75" s="21">
        <v>0</v>
      </c>
      <c r="DM75" s="21">
        <v>0</v>
      </c>
      <c r="DN75" s="21">
        <v>0</v>
      </c>
      <c r="DO75" s="21">
        <v>0</v>
      </c>
      <c r="DP75" s="21">
        <v>0</v>
      </c>
      <c r="DQ75" s="21">
        <v>0</v>
      </c>
      <c r="DR75" s="21">
        <v>0</v>
      </c>
      <c r="DS75" s="21">
        <v>0</v>
      </c>
      <c r="DT75" s="21">
        <v>0</v>
      </c>
      <c r="DU75" s="21">
        <v>0</v>
      </c>
      <c r="DV75" s="21">
        <v>0</v>
      </c>
      <c r="DW75" s="21">
        <v>0</v>
      </c>
      <c r="DX75" s="21">
        <v>0</v>
      </c>
      <c r="DY75" s="21">
        <v>0</v>
      </c>
      <c r="DZ75" s="21">
        <v>0</v>
      </c>
      <c r="EA75" s="21">
        <v>0</v>
      </c>
      <c r="EB75" s="21">
        <v>0</v>
      </c>
      <c r="EC75" s="21">
        <v>0</v>
      </c>
      <c r="ED75" s="21">
        <v>0</v>
      </c>
      <c r="EE75" s="21">
        <v>0</v>
      </c>
      <c r="EF75" s="21">
        <v>0</v>
      </c>
      <c r="EG75" s="21">
        <v>0</v>
      </c>
      <c r="EH75" s="21">
        <v>0</v>
      </c>
      <c r="EI75" s="21">
        <v>0</v>
      </c>
      <c r="EJ75" s="21">
        <v>0</v>
      </c>
      <c r="EK75" s="21">
        <v>0</v>
      </c>
      <c r="EL75" s="21">
        <v>0</v>
      </c>
      <c r="EM75" s="21">
        <v>0</v>
      </c>
      <c r="EN75" s="21">
        <v>0</v>
      </c>
      <c r="EO75" s="21">
        <v>0</v>
      </c>
      <c r="EP75" s="21">
        <v>0</v>
      </c>
      <c r="EQ75" s="21">
        <v>0</v>
      </c>
      <c r="ER75" s="21">
        <v>0</v>
      </c>
      <c r="ES75" s="21">
        <v>0</v>
      </c>
      <c r="ET75" s="21">
        <v>0</v>
      </c>
      <c r="EU75" s="21">
        <v>0</v>
      </c>
      <c r="EV75" s="21">
        <v>0</v>
      </c>
      <c r="EW75" s="21">
        <v>0</v>
      </c>
      <c r="EX75" s="21">
        <v>0</v>
      </c>
      <c r="EY75" s="21">
        <v>0</v>
      </c>
      <c r="EZ75" s="21">
        <v>0</v>
      </c>
      <c r="FA75" s="22">
        <v>0</v>
      </c>
      <c r="FB75" s="21">
        <v>0</v>
      </c>
      <c r="FC75" s="21">
        <v>0</v>
      </c>
      <c r="FD75" s="21">
        <v>0</v>
      </c>
      <c r="FE75" s="21">
        <v>0</v>
      </c>
      <c r="FF75" s="21">
        <v>32162</v>
      </c>
      <c r="FG75" s="21">
        <v>2144074</v>
      </c>
      <c r="FH75" s="21">
        <v>0</v>
      </c>
      <c r="FI75" s="23">
        <v>2176236</v>
      </c>
      <c r="FJ75" s="24">
        <v>2176236</v>
      </c>
      <c r="FK75" s="21">
        <v>0</v>
      </c>
      <c r="FL75" s="21">
        <v>0</v>
      </c>
      <c r="FM75" s="23">
        <v>2176236</v>
      </c>
      <c r="FN75" s="24">
        <v>2176236</v>
      </c>
      <c r="FO75" s="21">
        <v>0</v>
      </c>
      <c r="FP75" s="21">
        <v>0</v>
      </c>
      <c r="FQ75" s="21">
        <v>0</v>
      </c>
      <c r="FR75" s="22">
        <v>0</v>
      </c>
      <c r="FS75" s="22">
        <v>2176236</v>
      </c>
      <c r="FT75" s="22">
        <v>2176236</v>
      </c>
    </row>
    <row r="76" spans="1:176" x14ac:dyDescent="0.4">
      <c r="A76" s="19" t="s">
        <v>73</v>
      </c>
      <c r="B76" s="20" t="s">
        <v>249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1">
        <v>0</v>
      </c>
      <c r="CJ76" s="21">
        <v>0</v>
      </c>
      <c r="CK76" s="21">
        <v>0</v>
      </c>
      <c r="CL76" s="21">
        <v>0</v>
      </c>
      <c r="CM76" s="21">
        <v>0</v>
      </c>
      <c r="CN76" s="21">
        <v>0</v>
      </c>
      <c r="CO76" s="21">
        <v>0</v>
      </c>
      <c r="CP76" s="21">
        <v>0</v>
      </c>
      <c r="CQ76" s="21">
        <v>0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</v>
      </c>
      <c r="DB76" s="21">
        <v>0</v>
      </c>
      <c r="DC76" s="21">
        <v>0</v>
      </c>
      <c r="DD76" s="21">
        <v>0</v>
      </c>
      <c r="DE76" s="21">
        <v>0</v>
      </c>
      <c r="DF76" s="21">
        <v>0</v>
      </c>
      <c r="DG76" s="21">
        <v>0</v>
      </c>
      <c r="DH76" s="21">
        <v>0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0</v>
      </c>
      <c r="DR76" s="21">
        <v>0</v>
      </c>
      <c r="DS76" s="21">
        <v>0</v>
      </c>
      <c r="DT76" s="21">
        <v>0</v>
      </c>
      <c r="DU76" s="21">
        <v>0</v>
      </c>
      <c r="DV76" s="21">
        <v>0</v>
      </c>
      <c r="DW76" s="21"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0</v>
      </c>
      <c r="EF76" s="21">
        <v>0</v>
      </c>
      <c r="EG76" s="21">
        <v>0</v>
      </c>
      <c r="EH76" s="21">
        <v>0</v>
      </c>
      <c r="EI76" s="21"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v>0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0</v>
      </c>
      <c r="EZ76" s="21">
        <v>0</v>
      </c>
      <c r="FA76" s="22">
        <v>0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318342.38849999994</v>
      </c>
      <c r="FH76" s="21">
        <v>0</v>
      </c>
      <c r="FI76" s="23">
        <v>318342.38849999994</v>
      </c>
      <c r="FJ76" s="24">
        <v>318342.38849999994</v>
      </c>
      <c r="FK76" s="21">
        <v>0</v>
      </c>
      <c r="FL76" s="21">
        <v>0</v>
      </c>
      <c r="FM76" s="23">
        <v>318342.38849999994</v>
      </c>
      <c r="FN76" s="24">
        <v>318342.38849999994</v>
      </c>
      <c r="FO76" s="21">
        <v>0</v>
      </c>
      <c r="FP76" s="21">
        <v>0</v>
      </c>
      <c r="FQ76" s="21">
        <v>0</v>
      </c>
      <c r="FR76" s="22">
        <v>0</v>
      </c>
      <c r="FS76" s="22">
        <v>318342.38849999994</v>
      </c>
      <c r="FT76" s="22">
        <v>318342.38849999994</v>
      </c>
    </row>
    <row r="77" spans="1:176" x14ac:dyDescent="0.4">
      <c r="A77" s="19" t="s">
        <v>74</v>
      </c>
      <c r="B77" s="20" t="s">
        <v>250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21">
        <v>0</v>
      </c>
      <c r="AW77" s="21">
        <v>0</v>
      </c>
      <c r="AX77" s="21">
        <v>0</v>
      </c>
      <c r="AY77" s="21">
        <v>0</v>
      </c>
      <c r="AZ77" s="21">
        <v>0</v>
      </c>
      <c r="BA77" s="21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1">
        <v>0</v>
      </c>
      <c r="BT77" s="21">
        <v>0</v>
      </c>
      <c r="BU77" s="21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1">
        <v>0</v>
      </c>
      <c r="CD77" s="21">
        <v>0</v>
      </c>
      <c r="CE77" s="21">
        <v>0</v>
      </c>
      <c r="CF77" s="21">
        <v>0</v>
      </c>
      <c r="CG77" s="21">
        <v>0</v>
      </c>
      <c r="CH77" s="21">
        <v>0</v>
      </c>
      <c r="CI77" s="21">
        <v>0</v>
      </c>
      <c r="CJ77" s="21">
        <v>0</v>
      </c>
      <c r="CK77" s="21">
        <v>0</v>
      </c>
      <c r="CL77" s="21">
        <v>0</v>
      </c>
      <c r="CM77" s="21">
        <v>0</v>
      </c>
      <c r="CN77" s="21">
        <v>0</v>
      </c>
      <c r="CO77" s="21">
        <v>0</v>
      </c>
      <c r="CP77" s="21">
        <v>0</v>
      </c>
      <c r="CQ77" s="21">
        <v>0</v>
      </c>
      <c r="CR77" s="21">
        <v>0</v>
      </c>
      <c r="CS77" s="21">
        <v>0</v>
      </c>
      <c r="CT77" s="21">
        <v>0</v>
      </c>
      <c r="CU77" s="21">
        <v>0</v>
      </c>
      <c r="CV77" s="21">
        <v>0</v>
      </c>
      <c r="CW77" s="21">
        <v>0</v>
      </c>
      <c r="CX77" s="21">
        <v>0</v>
      </c>
      <c r="CY77" s="21">
        <v>0</v>
      </c>
      <c r="CZ77" s="21">
        <v>0</v>
      </c>
      <c r="DA77" s="21">
        <v>0</v>
      </c>
      <c r="DB77" s="21">
        <v>0</v>
      </c>
      <c r="DC77" s="21">
        <v>0</v>
      </c>
      <c r="DD77" s="21">
        <v>0</v>
      </c>
      <c r="DE77" s="21">
        <v>0</v>
      </c>
      <c r="DF77" s="21">
        <v>0</v>
      </c>
      <c r="DG77" s="21">
        <v>0</v>
      </c>
      <c r="DH77" s="21">
        <v>0</v>
      </c>
      <c r="DI77" s="21">
        <v>0</v>
      </c>
      <c r="DJ77" s="21">
        <v>0</v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1">
        <v>0</v>
      </c>
      <c r="DR77" s="21">
        <v>0</v>
      </c>
      <c r="DS77" s="21">
        <v>0</v>
      </c>
      <c r="DT77" s="21">
        <v>0</v>
      </c>
      <c r="DU77" s="21">
        <v>0</v>
      </c>
      <c r="DV77" s="21">
        <v>0</v>
      </c>
      <c r="DW77" s="21">
        <v>0</v>
      </c>
      <c r="DX77" s="21">
        <v>0</v>
      </c>
      <c r="DY77" s="21">
        <v>0</v>
      </c>
      <c r="DZ77" s="21">
        <v>0</v>
      </c>
      <c r="EA77" s="21">
        <v>0</v>
      </c>
      <c r="EB77" s="21">
        <v>0</v>
      </c>
      <c r="EC77" s="21">
        <v>0</v>
      </c>
      <c r="ED77" s="21">
        <v>0</v>
      </c>
      <c r="EE77" s="21">
        <v>0</v>
      </c>
      <c r="EF77" s="21">
        <v>0</v>
      </c>
      <c r="EG77" s="21">
        <v>0</v>
      </c>
      <c r="EH77" s="21">
        <v>0</v>
      </c>
      <c r="EI77" s="21">
        <v>0</v>
      </c>
      <c r="EJ77" s="21">
        <v>0</v>
      </c>
      <c r="EK77" s="21">
        <v>0</v>
      </c>
      <c r="EL77" s="21">
        <v>0</v>
      </c>
      <c r="EM77" s="21">
        <v>0</v>
      </c>
      <c r="EN77" s="21">
        <v>0</v>
      </c>
      <c r="EO77" s="21">
        <v>0</v>
      </c>
      <c r="EP77" s="21">
        <v>0</v>
      </c>
      <c r="EQ77" s="21">
        <v>0</v>
      </c>
      <c r="ER77" s="21">
        <v>0</v>
      </c>
      <c r="ES77" s="21">
        <v>0</v>
      </c>
      <c r="ET77" s="21">
        <v>0</v>
      </c>
      <c r="EU77" s="21">
        <v>0</v>
      </c>
      <c r="EV77" s="21">
        <v>0</v>
      </c>
      <c r="EW77" s="21">
        <v>0</v>
      </c>
      <c r="EX77" s="21">
        <v>0</v>
      </c>
      <c r="EY77" s="21">
        <v>0</v>
      </c>
      <c r="EZ77" s="21">
        <v>0</v>
      </c>
      <c r="FA77" s="22">
        <v>0</v>
      </c>
      <c r="FB77" s="21">
        <v>0</v>
      </c>
      <c r="FC77" s="21">
        <v>0</v>
      </c>
      <c r="FD77" s="21">
        <v>0</v>
      </c>
      <c r="FE77" s="21">
        <v>0</v>
      </c>
      <c r="FF77" s="21">
        <v>0</v>
      </c>
      <c r="FG77" s="21">
        <v>2737509.156</v>
      </c>
      <c r="FH77" s="21">
        <v>0</v>
      </c>
      <c r="FI77" s="23">
        <v>2737509.156</v>
      </c>
      <c r="FJ77" s="24">
        <v>2737509.156</v>
      </c>
      <c r="FK77" s="21">
        <v>0</v>
      </c>
      <c r="FL77" s="21">
        <v>0</v>
      </c>
      <c r="FM77" s="23">
        <v>2737509.156</v>
      </c>
      <c r="FN77" s="24">
        <v>2737509.156</v>
      </c>
      <c r="FO77" s="21">
        <v>0</v>
      </c>
      <c r="FP77" s="21">
        <v>0</v>
      </c>
      <c r="FQ77" s="21">
        <v>0</v>
      </c>
      <c r="FR77" s="22">
        <v>0</v>
      </c>
      <c r="FS77" s="22">
        <v>2737509.156</v>
      </c>
      <c r="FT77" s="22">
        <v>2737509.156</v>
      </c>
    </row>
    <row r="78" spans="1:176" x14ac:dyDescent="0.4">
      <c r="A78" s="19" t="s">
        <v>75</v>
      </c>
      <c r="B78" s="20" t="s">
        <v>251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0</v>
      </c>
      <c r="BS78" s="21">
        <v>0</v>
      </c>
      <c r="BT78" s="21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v>0</v>
      </c>
      <c r="CE78" s="21">
        <v>0</v>
      </c>
      <c r="CF78" s="21">
        <v>0</v>
      </c>
      <c r="CG78" s="21">
        <v>0</v>
      </c>
      <c r="CH78" s="21">
        <v>0</v>
      </c>
      <c r="CI78" s="21">
        <v>0</v>
      </c>
      <c r="CJ78" s="21">
        <v>0</v>
      </c>
      <c r="CK78" s="21">
        <v>0</v>
      </c>
      <c r="CL78" s="21">
        <v>0</v>
      </c>
      <c r="CM78" s="21">
        <v>0</v>
      </c>
      <c r="CN78" s="21">
        <v>0</v>
      </c>
      <c r="CO78" s="21">
        <v>0</v>
      </c>
      <c r="CP78" s="21">
        <v>0</v>
      </c>
      <c r="CQ78" s="21">
        <v>0</v>
      </c>
      <c r="CR78" s="21">
        <v>0</v>
      </c>
      <c r="CS78" s="21">
        <v>0</v>
      </c>
      <c r="CT78" s="21">
        <v>0</v>
      </c>
      <c r="CU78" s="21">
        <v>0</v>
      </c>
      <c r="CV78" s="21">
        <v>0</v>
      </c>
      <c r="CW78" s="21">
        <v>0</v>
      </c>
      <c r="CX78" s="21">
        <v>0</v>
      </c>
      <c r="CY78" s="21">
        <v>0</v>
      </c>
      <c r="CZ78" s="21">
        <v>0</v>
      </c>
      <c r="DA78" s="21">
        <v>0</v>
      </c>
      <c r="DB78" s="21">
        <v>0</v>
      </c>
      <c r="DC78" s="21">
        <v>0</v>
      </c>
      <c r="DD78" s="21">
        <v>0</v>
      </c>
      <c r="DE78" s="21">
        <v>0</v>
      </c>
      <c r="DF78" s="21">
        <v>0</v>
      </c>
      <c r="DG78" s="21">
        <v>0</v>
      </c>
      <c r="DH78" s="21">
        <v>0</v>
      </c>
      <c r="DI78" s="21">
        <v>0</v>
      </c>
      <c r="DJ78" s="21">
        <v>0</v>
      </c>
      <c r="DK78" s="21">
        <v>0</v>
      </c>
      <c r="DL78" s="21">
        <v>0</v>
      </c>
      <c r="DM78" s="21">
        <v>0</v>
      </c>
      <c r="DN78" s="21">
        <v>0</v>
      </c>
      <c r="DO78" s="21">
        <v>0</v>
      </c>
      <c r="DP78" s="21">
        <v>0</v>
      </c>
      <c r="DQ78" s="21">
        <v>0</v>
      </c>
      <c r="DR78" s="21">
        <v>0</v>
      </c>
      <c r="DS78" s="21">
        <v>0</v>
      </c>
      <c r="DT78" s="21">
        <v>0</v>
      </c>
      <c r="DU78" s="21">
        <v>0</v>
      </c>
      <c r="DV78" s="21">
        <v>0</v>
      </c>
      <c r="DW78" s="21">
        <v>0</v>
      </c>
      <c r="DX78" s="21">
        <v>0</v>
      </c>
      <c r="DY78" s="21">
        <v>0</v>
      </c>
      <c r="DZ78" s="21">
        <v>0</v>
      </c>
      <c r="EA78" s="21">
        <v>0</v>
      </c>
      <c r="EB78" s="21">
        <v>0</v>
      </c>
      <c r="EC78" s="21">
        <v>0</v>
      </c>
      <c r="ED78" s="21">
        <v>0</v>
      </c>
      <c r="EE78" s="21">
        <v>0</v>
      </c>
      <c r="EF78" s="21">
        <v>0</v>
      </c>
      <c r="EG78" s="21">
        <v>0</v>
      </c>
      <c r="EH78" s="21">
        <v>0</v>
      </c>
      <c r="EI78" s="21">
        <v>0</v>
      </c>
      <c r="EJ78" s="21">
        <v>0</v>
      </c>
      <c r="EK78" s="21">
        <v>0</v>
      </c>
      <c r="EL78" s="21">
        <v>0</v>
      </c>
      <c r="EM78" s="21">
        <v>0</v>
      </c>
      <c r="EN78" s="21">
        <v>0</v>
      </c>
      <c r="EO78" s="21">
        <v>0</v>
      </c>
      <c r="EP78" s="21">
        <v>0</v>
      </c>
      <c r="EQ78" s="21">
        <v>0</v>
      </c>
      <c r="ER78" s="21">
        <v>0</v>
      </c>
      <c r="ES78" s="21">
        <v>0</v>
      </c>
      <c r="ET78" s="21">
        <v>0</v>
      </c>
      <c r="EU78" s="21">
        <v>0</v>
      </c>
      <c r="EV78" s="21">
        <v>0</v>
      </c>
      <c r="EW78" s="21">
        <v>0</v>
      </c>
      <c r="EX78" s="21">
        <v>0</v>
      </c>
      <c r="EY78" s="21">
        <v>0</v>
      </c>
      <c r="EZ78" s="21">
        <v>0</v>
      </c>
      <c r="FA78" s="22">
        <v>0</v>
      </c>
      <c r="FB78" s="21">
        <v>0</v>
      </c>
      <c r="FC78" s="21">
        <v>0</v>
      </c>
      <c r="FD78" s="21">
        <v>0</v>
      </c>
      <c r="FE78" s="21">
        <v>0</v>
      </c>
      <c r="FF78" s="21">
        <v>0</v>
      </c>
      <c r="FG78" s="21">
        <v>120254</v>
      </c>
      <c r="FH78" s="21">
        <v>0</v>
      </c>
      <c r="FI78" s="23">
        <v>120254</v>
      </c>
      <c r="FJ78" s="24">
        <v>120254</v>
      </c>
      <c r="FK78" s="21">
        <v>0</v>
      </c>
      <c r="FL78" s="21">
        <v>0</v>
      </c>
      <c r="FM78" s="23">
        <v>120254</v>
      </c>
      <c r="FN78" s="24">
        <v>120254</v>
      </c>
      <c r="FO78" s="21">
        <v>0</v>
      </c>
      <c r="FP78" s="21">
        <v>0</v>
      </c>
      <c r="FQ78" s="21">
        <v>0</v>
      </c>
      <c r="FR78" s="22">
        <v>0</v>
      </c>
      <c r="FS78" s="22">
        <v>120254</v>
      </c>
      <c r="FT78" s="22">
        <v>120254</v>
      </c>
    </row>
    <row r="79" spans="1:176" x14ac:dyDescent="0.4">
      <c r="A79" s="19" t="s">
        <v>76</v>
      </c>
      <c r="B79" s="20" t="s">
        <v>252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v>0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21">
        <v>0</v>
      </c>
      <c r="AW79" s="21">
        <v>0</v>
      </c>
      <c r="AX79" s="21">
        <v>0</v>
      </c>
      <c r="AY79" s="21">
        <v>0</v>
      </c>
      <c r="AZ79" s="21">
        <v>0</v>
      </c>
      <c r="BA79" s="21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1">
        <v>0</v>
      </c>
      <c r="BR79" s="21">
        <v>0</v>
      </c>
      <c r="BS79" s="21">
        <v>0</v>
      </c>
      <c r="BT79" s="21">
        <v>0</v>
      </c>
      <c r="BU79" s="21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21">
        <v>0</v>
      </c>
      <c r="CE79" s="21">
        <v>0</v>
      </c>
      <c r="CF79" s="21">
        <v>0</v>
      </c>
      <c r="CG79" s="21">
        <v>0</v>
      </c>
      <c r="CH79" s="21">
        <v>0</v>
      </c>
      <c r="CI79" s="21">
        <v>0</v>
      </c>
      <c r="CJ79" s="21">
        <v>0</v>
      </c>
      <c r="CK79" s="21">
        <v>0</v>
      </c>
      <c r="CL79" s="21">
        <v>0</v>
      </c>
      <c r="CM79" s="21">
        <v>0</v>
      </c>
      <c r="CN79" s="21">
        <v>0</v>
      </c>
      <c r="CO79" s="21">
        <v>0</v>
      </c>
      <c r="CP79" s="21">
        <v>0</v>
      </c>
      <c r="CQ79" s="21">
        <v>0</v>
      </c>
      <c r="CR79" s="21">
        <v>0</v>
      </c>
      <c r="CS79" s="21">
        <v>0</v>
      </c>
      <c r="CT79" s="21">
        <v>0</v>
      </c>
      <c r="CU79" s="21">
        <v>0</v>
      </c>
      <c r="CV79" s="21">
        <v>0</v>
      </c>
      <c r="CW79" s="21">
        <v>0</v>
      </c>
      <c r="CX79" s="21">
        <v>0</v>
      </c>
      <c r="CY79" s="21">
        <v>0</v>
      </c>
      <c r="CZ79" s="21">
        <v>0</v>
      </c>
      <c r="DA79" s="21">
        <v>0</v>
      </c>
      <c r="DB79" s="21">
        <v>0</v>
      </c>
      <c r="DC79" s="21">
        <v>0</v>
      </c>
      <c r="DD79" s="21">
        <v>0</v>
      </c>
      <c r="DE79" s="21">
        <v>0</v>
      </c>
      <c r="DF79" s="21">
        <v>0</v>
      </c>
      <c r="DG79" s="21">
        <v>0</v>
      </c>
      <c r="DH79" s="21">
        <v>0</v>
      </c>
      <c r="DI79" s="21">
        <v>0</v>
      </c>
      <c r="DJ79" s="21">
        <v>0</v>
      </c>
      <c r="DK79" s="21">
        <v>0</v>
      </c>
      <c r="DL79" s="21">
        <v>0</v>
      </c>
      <c r="DM79" s="21">
        <v>0</v>
      </c>
      <c r="DN79" s="21">
        <v>0</v>
      </c>
      <c r="DO79" s="21">
        <v>0</v>
      </c>
      <c r="DP79" s="21">
        <v>0</v>
      </c>
      <c r="DQ79" s="21">
        <v>0</v>
      </c>
      <c r="DR79" s="21">
        <v>0</v>
      </c>
      <c r="DS79" s="21">
        <v>0</v>
      </c>
      <c r="DT79" s="21">
        <v>0</v>
      </c>
      <c r="DU79" s="21">
        <v>0</v>
      </c>
      <c r="DV79" s="21">
        <v>0</v>
      </c>
      <c r="DW79" s="21">
        <v>0</v>
      </c>
      <c r="DX79" s="21">
        <v>0</v>
      </c>
      <c r="DY79" s="21">
        <v>0</v>
      </c>
      <c r="DZ79" s="21">
        <v>0</v>
      </c>
      <c r="EA79" s="21">
        <v>0</v>
      </c>
      <c r="EB79" s="21">
        <v>0</v>
      </c>
      <c r="EC79" s="21">
        <v>0</v>
      </c>
      <c r="ED79" s="21">
        <v>0</v>
      </c>
      <c r="EE79" s="21">
        <v>0</v>
      </c>
      <c r="EF79" s="21">
        <v>0</v>
      </c>
      <c r="EG79" s="21">
        <v>0</v>
      </c>
      <c r="EH79" s="21">
        <v>0</v>
      </c>
      <c r="EI79" s="21">
        <v>0</v>
      </c>
      <c r="EJ79" s="21">
        <v>0</v>
      </c>
      <c r="EK79" s="21">
        <v>0</v>
      </c>
      <c r="EL79" s="21">
        <v>0</v>
      </c>
      <c r="EM79" s="21">
        <v>0</v>
      </c>
      <c r="EN79" s="21">
        <v>0</v>
      </c>
      <c r="EO79" s="21">
        <v>0</v>
      </c>
      <c r="EP79" s="21">
        <v>0</v>
      </c>
      <c r="EQ79" s="21">
        <v>0</v>
      </c>
      <c r="ER79" s="21">
        <v>0</v>
      </c>
      <c r="ES79" s="21">
        <v>0</v>
      </c>
      <c r="ET79" s="21">
        <v>0</v>
      </c>
      <c r="EU79" s="21">
        <v>0</v>
      </c>
      <c r="EV79" s="21">
        <v>0</v>
      </c>
      <c r="EW79" s="21">
        <v>0</v>
      </c>
      <c r="EX79" s="21">
        <v>0</v>
      </c>
      <c r="EY79" s="21">
        <v>0</v>
      </c>
      <c r="EZ79" s="21">
        <v>0</v>
      </c>
      <c r="FA79" s="22">
        <v>0</v>
      </c>
      <c r="FB79" s="21">
        <v>0</v>
      </c>
      <c r="FC79" s="21">
        <v>0</v>
      </c>
      <c r="FD79" s="21">
        <v>0</v>
      </c>
      <c r="FE79" s="21">
        <v>0</v>
      </c>
      <c r="FF79" s="21">
        <v>0</v>
      </c>
      <c r="FG79" s="21">
        <v>79462.559999999998</v>
      </c>
      <c r="FH79" s="21">
        <v>0</v>
      </c>
      <c r="FI79" s="23">
        <v>79462.559999999998</v>
      </c>
      <c r="FJ79" s="24">
        <v>79462.559999999998</v>
      </c>
      <c r="FK79" s="21">
        <v>0</v>
      </c>
      <c r="FL79" s="21">
        <v>0</v>
      </c>
      <c r="FM79" s="23">
        <v>79462.559999999998</v>
      </c>
      <c r="FN79" s="24">
        <v>79462.559999999998</v>
      </c>
      <c r="FO79" s="21">
        <v>0</v>
      </c>
      <c r="FP79" s="21">
        <v>0</v>
      </c>
      <c r="FQ79" s="21">
        <v>0</v>
      </c>
      <c r="FR79" s="22">
        <v>0</v>
      </c>
      <c r="FS79" s="22">
        <v>79462.559999999998</v>
      </c>
      <c r="FT79" s="22">
        <v>79462.559999999998</v>
      </c>
    </row>
    <row r="80" spans="1:176" x14ac:dyDescent="0.4">
      <c r="A80" s="19" t="s">
        <v>77</v>
      </c>
      <c r="B80" s="20" t="s">
        <v>253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v>0</v>
      </c>
      <c r="CE80" s="21">
        <v>0</v>
      </c>
      <c r="CF80" s="21">
        <v>0</v>
      </c>
      <c r="CG80" s="21">
        <v>0</v>
      </c>
      <c r="CH80" s="21">
        <v>0</v>
      </c>
      <c r="CI80" s="21">
        <v>0</v>
      </c>
      <c r="CJ80" s="21">
        <v>0</v>
      </c>
      <c r="CK80" s="21">
        <v>0</v>
      </c>
      <c r="CL80" s="21">
        <v>0</v>
      </c>
      <c r="CM80" s="21">
        <v>0</v>
      </c>
      <c r="CN80" s="21">
        <v>0</v>
      </c>
      <c r="CO80" s="21">
        <v>0</v>
      </c>
      <c r="CP80" s="21">
        <v>0</v>
      </c>
      <c r="CQ80" s="21">
        <v>0</v>
      </c>
      <c r="CR80" s="21">
        <v>0</v>
      </c>
      <c r="CS80" s="21">
        <v>0</v>
      </c>
      <c r="CT80" s="21">
        <v>0</v>
      </c>
      <c r="CU80" s="21">
        <v>0</v>
      </c>
      <c r="CV80" s="21">
        <v>0</v>
      </c>
      <c r="CW80" s="21">
        <v>0</v>
      </c>
      <c r="CX80" s="21">
        <v>0</v>
      </c>
      <c r="CY80" s="21">
        <v>0</v>
      </c>
      <c r="CZ80" s="21">
        <v>0</v>
      </c>
      <c r="DA80" s="21">
        <v>0</v>
      </c>
      <c r="DB80" s="21">
        <v>0</v>
      </c>
      <c r="DC80" s="21">
        <v>0</v>
      </c>
      <c r="DD80" s="21">
        <v>0</v>
      </c>
      <c r="DE80" s="21">
        <v>0</v>
      </c>
      <c r="DF80" s="21">
        <v>0</v>
      </c>
      <c r="DG80" s="21">
        <v>0</v>
      </c>
      <c r="DH80" s="21">
        <v>0</v>
      </c>
      <c r="DI80" s="21">
        <v>0</v>
      </c>
      <c r="DJ80" s="21">
        <v>0</v>
      </c>
      <c r="DK80" s="21">
        <v>0</v>
      </c>
      <c r="DL80" s="21">
        <v>0</v>
      </c>
      <c r="DM80" s="21">
        <v>0</v>
      </c>
      <c r="DN80" s="21">
        <v>0</v>
      </c>
      <c r="DO80" s="21">
        <v>0</v>
      </c>
      <c r="DP80" s="21">
        <v>0</v>
      </c>
      <c r="DQ80" s="21">
        <v>0</v>
      </c>
      <c r="DR80" s="21">
        <v>0</v>
      </c>
      <c r="DS80" s="21">
        <v>0</v>
      </c>
      <c r="DT80" s="21">
        <v>0</v>
      </c>
      <c r="DU80" s="21">
        <v>0</v>
      </c>
      <c r="DV80" s="21">
        <v>0</v>
      </c>
      <c r="DW80" s="21">
        <v>0</v>
      </c>
      <c r="DX80" s="21">
        <v>0</v>
      </c>
      <c r="DY80" s="21">
        <v>0</v>
      </c>
      <c r="DZ80" s="21">
        <v>0</v>
      </c>
      <c r="EA80" s="21">
        <v>0</v>
      </c>
      <c r="EB80" s="21">
        <v>0</v>
      </c>
      <c r="EC80" s="21">
        <v>0</v>
      </c>
      <c r="ED80" s="21">
        <v>0</v>
      </c>
      <c r="EE80" s="21">
        <v>0</v>
      </c>
      <c r="EF80" s="21">
        <v>0</v>
      </c>
      <c r="EG80" s="21">
        <v>0</v>
      </c>
      <c r="EH80" s="21">
        <v>0</v>
      </c>
      <c r="EI80" s="21">
        <v>0</v>
      </c>
      <c r="EJ80" s="21">
        <v>0</v>
      </c>
      <c r="EK80" s="21">
        <v>0</v>
      </c>
      <c r="EL80" s="21">
        <v>0</v>
      </c>
      <c r="EM80" s="21">
        <v>0</v>
      </c>
      <c r="EN80" s="21">
        <v>0</v>
      </c>
      <c r="EO80" s="21">
        <v>0</v>
      </c>
      <c r="EP80" s="21">
        <v>0</v>
      </c>
      <c r="EQ80" s="21">
        <v>0</v>
      </c>
      <c r="ER80" s="21">
        <v>0</v>
      </c>
      <c r="ES80" s="21">
        <v>0</v>
      </c>
      <c r="ET80" s="21">
        <v>0</v>
      </c>
      <c r="EU80" s="21">
        <v>0</v>
      </c>
      <c r="EV80" s="21">
        <v>0</v>
      </c>
      <c r="EW80" s="21">
        <v>0</v>
      </c>
      <c r="EX80" s="21">
        <v>0</v>
      </c>
      <c r="EY80" s="21">
        <v>0</v>
      </c>
      <c r="EZ80" s="21">
        <v>0</v>
      </c>
      <c r="FA80" s="22">
        <v>0</v>
      </c>
      <c r="FB80" s="21">
        <v>0</v>
      </c>
      <c r="FC80" s="21">
        <v>0</v>
      </c>
      <c r="FD80" s="21">
        <v>0</v>
      </c>
      <c r="FE80" s="21">
        <v>0</v>
      </c>
      <c r="FF80" s="21">
        <v>0</v>
      </c>
      <c r="FG80" s="21">
        <v>40549.122419881234</v>
      </c>
      <c r="FH80" s="21">
        <v>0</v>
      </c>
      <c r="FI80" s="23">
        <v>40549.122419881234</v>
      </c>
      <c r="FJ80" s="24">
        <v>40549.122419881234</v>
      </c>
      <c r="FK80" s="21">
        <v>0</v>
      </c>
      <c r="FL80" s="21">
        <v>0</v>
      </c>
      <c r="FM80" s="23">
        <v>40549.122419881234</v>
      </c>
      <c r="FN80" s="24">
        <v>40549.122419881234</v>
      </c>
      <c r="FO80" s="21">
        <v>0</v>
      </c>
      <c r="FP80" s="21">
        <v>0</v>
      </c>
      <c r="FQ80" s="21">
        <v>0</v>
      </c>
      <c r="FR80" s="22">
        <v>0</v>
      </c>
      <c r="FS80" s="22">
        <v>40549.122419881234</v>
      </c>
      <c r="FT80" s="22">
        <v>40549.122419881234</v>
      </c>
    </row>
    <row r="81" spans="1:176" x14ac:dyDescent="0.4">
      <c r="A81" s="19" t="s">
        <v>78</v>
      </c>
      <c r="B81" s="20" t="s">
        <v>254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21">
        <v>0</v>
      </c>
      <c r="AW81" s="21">
        <v>0</v>
      </c>
      <c r="AX81" s="21">
        <v>0</v>
      </c>
      <c r="AY81" s="21">
        <v>0</v>
      </c>
      <c r="AZ81" s="21">
        <v>0</v>
      </c>
      <c r="BA81" s="21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1">
        <v>0</v>
      </c>
      <c r="BQ81" s="21">
        <v>0</v>
      </c>
      <c r="BR81" s="21">
        <v>0</v>
      </c>
      <c r="BS81" s="21">
        <v>0</v>
      </c>
      <c r="BT81" s="21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1">
        <v>0</v>
      </c>
      <c r="CD81" s="21">
        <v>0</v>
      </c>
      <c r="CE81" s="21">
        <v>0</v>
      </c>
      <c r="CF81" s="21">
        <v>0</v>
      </c>
      <c r="CG81" s="21">
        <v>0</v>
      </c>
      <c r="CH81" s="21">
        <v>0</v>
      </c>
      <c r="CI81" s="21">
        <v>0</v>
      </c>
      <c r="CJ81" s="21">
        <v>0</v>
      </c>
      <c r="CK81" s="21">
        <v>0</v>
      </c>
      <c r="CL81" s="21">
        <v>0</v>
      </c>
      <c r="CM81" s="21">
        <v>0</v>
      </c>
      <c r="CN81" s="21">
        <v>0</v>
      </c>
      <c r="CO81" s="21">
        <v>0</v>
      </c>
      <c r="CP81" s="21">
        <v>0</v>
      </c>
      <c r="CQ81" s="21">
        <v>0</v>
      </c>
      <c r="CR81" s="21">
        <v>0</v>
      </c>
      <c r="CS81" s="21">
        <v>0</v>
      </c>
      <c r="CT81" s="21">
        <v>0</v>
      </c>
      <c r="CU81" s="21">
        <v>0</v>
      </c>
      <c r="CV81" s="21">
        <v>0</v>
      </c>
      <c r="CW81" s="21">
        <v>0</v>
      </c>
      <c r="CX81" s="21">
        <v>0</v>
      </c>
      <c r="CY81" s="21">
        <v>0</v>
      </c>
      <c r="CZ81" s="21">
        <v>0</v>
      </c>
      <c r="DA81" s="21">
        <v>0</v>
      </c>
      <c r="DB81" s="21">
        <v>0</v>
      </c>
      <c r="DC81" s="21">
        <v>0</v>
      </c>
      <c r="DD81" s="21">
        <v>0</v>
      </c>
      <c r="DE81" s="21">
        <v>0</v>
      </c>
      <c r="DF81" s="21">
        <v>0</v>
      </c>
      <c r="DG81" s="21">
        <v>0</v>
      </c>
      <c r="DH81" s="21">
        <v>0</v>
      </c>
      <c r="DI81" s="21">
        <v>0</v>
      </c>
      <c r="DJ81" s="21">
        <v>0</v>
      </c>
      <c r="DK81" s="21">
        <v>0</v>
      </c>
      <c r="DL81" s="21">
        <v>0</v>
      </c>
      <c r="DM81" s="21">
        <v>0</v>
      </c>
      <c r="DN81" s="21">
        <v>0</v>
      </c>
      <c r="DO81" s="21">
        <v>0</v>
      </c>
      <c r="DP81" s="21">
        <v>0</v>
      </c>
      <c r="DQ81" s="21">
        <v>0</v>
      </c>
      <c r="DR81" s="21">
        <v>0</v>
      </c>
      <c r="DS81" s="21">
        <v>0</v>
      </c>
      <c r="DT81" s="21">
        <v>0</v>
      </c>
      <c r="DU81" s="21">
        <v>0</v>
      </c>
      <c r="DV81" s="21">
        <v>0</v>
      </c>
      <c r="DW81" s="21">
        <v>0</v>
      </c>
      <c r="DX81" s="21">
        <v>0</v>
      </c>
      <c r="DY81" s="21">
        <v>0</v>
      </c>
      <c r="DZ81" s="21">
        <v>0</v>
      </c>
      <c r="EA81" s="21">
        <v>0</v>
      </c>
      <c r="EB81" s="21">
        <v>0</v>
      </c>
      <c r="EC81" s="21">
        <v>0</v>
      </c>
      <c r="ED81" s="21">
        <v>0</v>
      </c>
      <c r="EE81" s="21">
        <v>0</v>
      </c>
      <c r="EF81" s="21">
        <v>0</v>
      </c>
      <c r="EG81" s="21">
        <v>0</v>
      </c>
      <c r="EH81" s="21">
        <v>0</v>
      </c>
      <c r="EI81" s="21">
        <v>0</v>
      </c>
      <c r="EJ81" s="21">
        <v>0</v>
      </c>
      <c r="EK81" s="21">
        <v>0</v>
      </c>
      <c r="EL81" s="21">
        <v>0</v>
      </c>
      <c r="EM81" s="21">
        <v>0</v>
      </c>
      <c r="EN81" s="21">
        <v>0</v>
      </c>
      <c r="EO81" s="21">
        <v>0</v>
      </c>
      <c r="EP81" s="21">
        <v>0</v>
      </c>
      <c r="EQ81" s="21">
        <v>0</v>
      </c>
      <c r="ER81" s="21">
        <v>0</v>
      </c>
      <c r="ES81" s="21">
        <v>0</v>
      </c>
      <c r="ET81" s="21">
        <v>0</v>
      </c>
      <c r="EU81" s="21">
        <v>0</v>
      </c>
      <c r="EV81" s="21">
        <v>0</v>
      </c>
      <c r="EW81" s="21">
        <v>0</v>
      </c>
      <c r="EX81" s="21">
        <v>0</v>
      </c>
      <c r="EY81" s="21">
        <v>0</v>
      </c>
      <c r="EZ81" s="21">
        <v>0</v>
      </c>
      <c r="FA81" s="22">
        <v>0</v>
      </c>
      <c r="FB81" s="21">
        <v>0</v>
      </c>
      <c r="FC81" s="21">
        <v>0</v>
      </c>
      <c r="FD81" s="21">
        <v>0</v>
      </c>
      <c r="FE81" s="21">
        <v>0</v>
      </c>
      <c r="FF81" s="21">
        <v>0</v>
      </c>
      <c r="FG81" s="21">
        <v>10777.505999999998</v>
      </c>
      <c r="FH81" s="21">
        <v>0</v>
      </c>
      <c r="FI81" s="23">
        <v>10777.505999999998</v>
      </c>
      <c r="FJ81" s="24">
        <v>10777.505999999998</v>
      </c>
      <c r="FK81" s="21">
        <v>0</v>
      </c>
      <c r="FL81" s="21">
        <v>0</v>
      </c>
      <c r="FM81" s="23">
        <v>10777.505999999998</v>
      </c>
      <c r="FN81" s="24">
        <v>10777.505999999998</v>
      </c>
      <c r="FO81" s="21">
        <v>0</v>
      </c>
      <c r="FP81" s="21">
        <v>0</v>
      </c>
      <c r="FQ81" s="21">
        <v>0</v>
      </c>
      <c r="FR81" s="22">
        <v>0</v>
      </c>
      <c r="FS81" s="22">
        <v>10777.505999999998</v>
      </c>
      <c r="FT81" s="22">
        <v>10777.505999999998</v>
      </c>
    </row>
    <row r="82" spans="1:176" x14ac:dyDescent="0.4">
      <c r="A82" s="19" t="s">
        <v>79</v>
      </c>
      <c r="B82" s="20" t="s">
        <v>255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21">
        <v>0</v>
      </c>
      <c r="CF82" s="21">
        <v>0</v>
      </c>
      <c r="CG82" s="21">
        <v>0</v>
      </c>
      <c r="CH82" s="21">
        <v>0</v>
      </c>
      <c r="CI82" s="21">
        <v>0</v>
      </c>
      <c r="CJ82" s="21">
        <v>0</v>
      </c>
      <c r="CK82" s="21">
        <v>0</v>
      </c>
      <c r="CL82" s="21">
        <v>0</v>
      </c>
      <c r="CM82" s="21">
        <v>0</v>
      </c>
      <c r="CN82" s="21">
        <v>0</v>
      </c>
      <c r="CO82" s="21">
        <v>0</v>
      </c>
      <c r="CP82" s="21">
        <v>0</v>
      </c>
      <c r="CQ82" s="21">
        <v>0</v>
      </c>
      <c r="CR82" s="21">
        <v>0</v>
      </c>
      <c r="CS82" s="21">
        <v>0</v>
      </c>
      <c r="CT82" s="21">
        <v>0</v>
      </c>
      <c r="CU82" s="21">
        <v>0</v>
      </c>
      <c r="CV82" s="21">
        <v>0</v>
      </c>
      <c r="CW82" s="21">
        <v>0</v>
      </c>
      <c r="CX82" s="21">
        <v>0</v>
      </c>
      <c r="CY82" s="21">
        <v>0</v>
      </c>
      <c r="CZ82" s="21">
        <v>0</v>
      </c>
      <c r="DA82" s="21">
        <v>0</v>
      </c>
      <c r="DB82" s="21">
        <v>0</v>
      </c>
      <c r="DC82" s="21">
        <v>0</v>
      </c>
      <c r="DD82" s="21">
        <v>0</v>
      </c>
      <c r="DE82" s="21">
        <v>0</v>
      </c>
      <c r="DF82" s="21">
        <v>0</v>
      </c>
      <c r="DG82" s="21">
        <v>0</v>
      </c>
      <c r="DH82" s="21">
        <v>0</v>
      </c>
      <c r="DI82" s="21">
        <v>0</v>
      </c>
      <c r="DJ82" s="21">
        <v>0</v>
      </c>
      <c r="DK82" s="21">
        <v>0</v>
      </c>
      <c r="DL82" s="21">
        <v>0</v>
      </c>
      <c r="DM82" s="21">
        <v>0</v>
      </c>
      <c r="DN82" s="21">
        <v>0</v>
      </c>
      <c r="DO82" s="21">
        <v>0</v>
      </c>
      <c r="DP82" s="21">
        <v>0</v>
      </c>
      <c r="DQ82" s="21">
        <v>0</v>
      </c>
      <c r="DR82" s="21">
        <v>0</v>
      </c>
      <c r="DS82" s="21">
        <v>0</v>
      </c>
      <c r="DT82" s="21">
        <v>0</v>
      </c>
      <c r="DU82" s="21">
        <v>0</v>
      </c>
      <c r="DV82" s="21">
        <v>0</v>
      </c>
      <c r="DW82" s="21">
        <v>0</v>
      </c>
      <c r="DX82" s="21">
        <v>0</v>
      </c>
      <c r="DY82" s="21">
        <v>0</v>
      </c>
      <c r="DZ82" s="21">
        <v>0</v>
      </c>
      <c r="EA82" s="21">
        <v>0</v>
      </c>
      <c r="EB82" s="21">
        <v>0</v>
      </c>
      <c r="EC82" s="21">
        <v>0</v>
      </c>
      <c r="ED82" s="21">
        <v>0</v>
      </c>
      <c r="EE82" s="21">
        <v>0</v>
      </c>
      <c r="EF82" s="21">
        <v>0</v>
      </c>
      <c r="EG82" s="21">
        <v>0</v>
      </c>
      <c r="EH82" s="21">
        <v>0</v>
      </c>
      <c r="EI82" s="21">
        <v>0</v>
      </c>
      <c r="EJ82" s="21">
        <v>0</v>
      </c>
      <c r="EK82" s="21">
        <v>0</v>
      </c>
      <c r="EL82" s="21">
        <v>0</v>
      </c>
      <c r="EM82" s="21">
        <v>0</v>
      </c>
      <c r="EN82" s="21">
        <v>0</v>
      </c>
      <c r="EO82" s="21">
        <v>0</v>
      </c>
      <c r="EP82" s="21">
        <v>0</v>
      </c>
      <c r="EQ82" s="21">
        <v>0</v>
      </c>
      <c r="ER82" s="21">
        <v>0</v>
      </c>
      <c r="ES82" s="21">
        <v>0</v>
      </c>
      <c r="ET82" s="21">
        <v>0</v>
      </c>
      <c r="EU82" s="21">
        <v>0</v>
      </c>
      <c r="EV82" s="21">
        <v>0</v>
      </c>
      <c r="EW82" s="21">
        <v>0</v>
      </c>
      <c r="EX82" s="21">
        <v>0</v>
      </c>
      <c r="EY82" s="21">
        <v>0</v>
      </c>
      <c r="EZ82" s="21">
        <v>0</v>
      </c>
      <c r="FA82" s="22">
        <v>0</v>
      </c>
      <c r="FB82" s="21">
        <v>0</v>
      </c>
      <c r="FC82" s="21">
        <v>0</v>
      </c>
      <c r="FD82" s="21">
        <v>0</v>
      </c>
      <c r="FE82" s="21">
        <v>0</v>
      </c>
      <c r="FF82" s="21">
        <v>0</v>
      </c>
      <c r="FG82" s="21">
        <v>34593.469333333334</v>
      </c>
      <c r="FH82" s="21">
        <v>0</v>
      </c>
      <c r="FI82" s="23">
        <v>34593.469333333334</v>
      </c>
      <c r="FJ82" s="24">
        <v>34593.469333333334</v>
      </c>
      <c r="FK82" s="21">
        <v>0</v>
      </c>
      <c r="FL82" s="21">
        <v>0</v>
      </c>
      <c r="FM82" s="23">
        <v>34593.469333333334</v>
      </c>
      <c r="FN82" s="24">
        <v>34593.469333333334</v>
      </c>
      <c r="FO82" s="21">
        <v>0</v>
      </c>
      <c r="FP82" s="21">
        <v>0</v>
      </c>
      <c r="FQ82" s="21">
        <v>0</v>
      </c>
      <c r="FR82" s="22">
        <v>0</v>
      </c>
      <c r="FS82" s="22">
        <v>34593.469333333334</v>
      </c>
      <c r="FT82" s="22">
        <v>34593.469333333334</v>
      </c>
    </row>
    <row r="83" spans="1:176" x14ac:dyDescent="0.4">
      <c r="A83" s="19" t="s">
        <v>80</v>
      </c>
      <c r="B83" s="20" t="s">
        <v>256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21">
        <v>0</v>
      </c>
      <c r="AW83" s="21">
        <v>0</v>
      </c>
      <c r="AX83" s="21">
        <v>0</v>
      </c>
      <c r="AY83" s="21">
        <v>0</v>
      </c>
      <c r="AZ83" s="21">
        <v>0</v>
      </c>
      <c r="BA83" s="21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1">
        <v>0</v>
      </c>
      <c r="BQ83" s="21">
        <v>0</v>
      </c>
      <c r="BR83" s="21">
        <v>0</v>
      </c>
      <c r="BS83" s="21">
        <v>0</v>
      </c>
      <c r="BT83" s="21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21">
        <v>0</v>
      </c>
      <c r="CE83" s="21">
        <v>0</v>
      </c>
      <c r="CF83" s="21">
        <v>0</v>
      </c>
      <c r="CG83" s="21">
        <v>0</v>
      </c>
      <c r="CH83" s="21">
        <v>0</v>
      </c>
      <c r="CI83" s="21">
        <v>0</v>
      </c>
      <c r="CJ83" s="21">
        <v>0</v>
      </c>
      <c r="CK83" s="21">
        <v>0</v>
      </c>
      <c r="CL83" s="21">
        <v>0</v>
      </c>
      <c r="CM83" s="21">
        <v>0</v>
      </c>
      <c r="CN83" s="21">
        <v>0</v>
      </c>
      <c r="CO83" s="21">
        <v>0</v>
      </c>
      <c r="CP83" s="21">
        <v>0</v>
      </c>
      <c r="CQ83" s="21">
        <v>0</v>
      </c>
      <c r="CR83" s="21">
        <v>0</v>
      </c>
      <c r="CS83" s="21">
        <v>0</v>
      </c>
      <c r="CT83" s="21">
        <v>0</v>
      </c>
      <c r="CU83" s="21">
        <v>0</v>
      </c>
      <c r="CV83" s="21">
        <v>0</v>
      </c>
      <c r="CW83" s="21">
        <v>0</v>
      </c>
      <c r="CX83" s="21">
        <v>0</v>
      </c>
      <c r="CY83" s="21">
        <v>0</v>
      </c>
      <c r="CZ83" s="21">
        <v>0</v>
      </c>
      <c r="DA83" s="21">
        <v>0</v>
      </c>
      <c r="DB83" s="21">
        <v>0</v>
      </c>
      <c r="DC83" s="21">
        <v>0</v>
      </c>
      <c r="DD83" s="21">
        <v>0</v>
      </c>
      <c r="DE83" s="21">
        <v>0</v>
      </c>
      <c r="DF83" s="21">
        <v>0</v>
      </c>
      <c r="DG83" s="21">
        <v>0</v>
      </c>
      <c r="DH83" s="21">
        <v>0</v>
      </c>
      <c r="DI83" s="21">
        <v>0</v>
      </c>
      <c r="DJ83" s="21">
        <v>0</v>
      </c>
      <c r="DK83" s="21">
        <v>0</v>
      </c>
      <c r="DL83" s="21">
        <v>0</v>
      </c>
      <c r="DM83" s="21">
        <v>0</v>
      </c>
      <c r="DN83" s="21">
        <v>0</v>
      </c>
      <c r="DO83" s="21">
        <v>0</v>
      </c>
      <c r="DP83" s="21">
        <v>0</v>
      </c>
      <c r="DQ83" s="21">
        <v>0</v>
      </c>
      <c r="DR83" s="21">
        <v>0</v>
      </c>
      <c r="DS83" s="21">
        <v>0</v>
      </c>
      <c r="DT83" s="21">
        <v>0</v>
      </c>
      <c r="DU83" s="21">
        <v>0</v>
      </c>
      <c r="DV83" s="21">
        <v>0</v>
      </c>
      <c r="DW83" s="21">
        <v>0</v>
      </c>
      <c r="DX83" s="21">
        <v>0</v>
      </c>
      <c r="DY83" s="21">
        <v>0</v>
      </c>
      <c r="DZ83" s="21">
        <v>0</v>
      </c>
      <c r="EA83" s="21">
        <v>0</v>
      </c>
      <c r="EB83" s="21">
        <v>0</v>
      </c>
      <c r="EC83" s="21">
        <v>0</v>
      </c>
      <c r="ED83" s="21">
        <v>0</v>
      </c>
      <c r="EE83" s="21">
        <v>0</v>
      </c>
      <c r="EF83" s="21">
        <v>0</v>
      </c>
      <c r="EG83" s="21">
        <v>0</v>
      </c>
      <c r="EH83" s="21">
        <v>0</v>
      </c>
      <c r="EI83" s="21">
        <v>0</v>
      </c>
      <c r="EJ83" s="21">
        <v>0</v>
      </c>
      <c r="EK83" s="21">
        <v>0</v>
      </c>
      <c r="EL83" s="21">
        <v>0</v>
      </c>
      <c r="EM83" s="21">
        <v>0</v>
      </c>
      <c r="EN83" s="21">
        <v>0</v>
      </c>
      <c r="EO83" s="21">
        <v>0</v>
      </c>
      <c r="EP83" s="21">
        <v>0</v>
      </c>
      <c r="EQ83" s="21">
        <v>0</v>
      </c>
      <c r="ER83" s="21">
        <v>0</v>
      </c>
      <c r="ES83" s="21">
        <v>0</v>
      </c>
      <c r="ET83" s="21">
        <v>0</v>
      </c>
      <c r="EU83" s="21">
        <v>0</v>
      </c>
      <c r="EV83" s="21">
        <v>0</v>
      </c>
      <c r="EW83" s="21">
        <v>0</v>
      </c>
      <c r="EX83" s="21">
        <v>0</v>
      </c>
      <c r="EY83" s="21">
        <v>0</v>
      </c>
      <c r="EZ83" s="21">
        <v>0</v>
      </c>
      <c r="FA83" s="22">
        <v>0</v>
      </c>
      <c r="FB83" s="21">
        <v>0</v>
      </c>
      <c r="FC83" s="21">
        <v>0</v>
      </c>
      <c r="FD83" s="21">
        <v>0</v>
      </c>
      <c r="FE83" s="21">
        <v>0</v>
      </c>
      <c r="FF83" s="21">
        <v>0</v>
      </c>
      <c r="FG83" s="21">
        <v>82510.408246785431</v>
      </c>
      <c r="FH83" s="21">
        <v>0</v>
      </c>
      <c r="FI83" s="23">
        <v>82510.408246785431</v>
      </c>
      <c r="FJ83" s="24">
        <v>82510.408246785431</v>
      </c>
      <c r="FK83" s="21">
        <v>0</v>
      </c>
      <c r="FL83" s="21">
        <v>0</v>
      </c>
      <c r="FM83" s="23">
        <v>82510.408246785431</v>
      </c>
      <c r="FN83" s="24">
        <v>82510.408246785431</v>
      </c>
      <c r="FO83" s="21">
        <v>0</v>
      </c>
      <c r="FP83" s="21">
        <v>0</v>
      </c>
      <c r="FQ83" s="21">
        <v>0</v>
      </c>
      <c r="FR83" s="22">
        <v>0</v>
      </c>
      <c r="FS83" s="22">
        <v>82510.408246785431</v>
      </c>
      <c r="FT83" s="22">
        <v>82510.408246785431</v>
      </c>
    </row>
    <row r="84" spans="1:176" x14ac:dyDescent="0.4">
      <c r="A84" s="19" t="s">
        <v>81</v>
      </c>
      <c r="B84" s="20" t="s">
        <v>257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21">
        <v>0</v>
      </c>
      <c r="CM84" s="21">
        <v>0</v>
      </c>
      <c r="CN84" s="21">
        <v>0</v>
      </c>
      <c r="CO84" s="21">
        <v>0</v>
      </c>
      <c r="CP84" s="21">
        <v>0</v>
      </c>
      <c r="CQ84" s="21">
        <v>0</v>
      </c>
      <c r="CR84" s="21">
        <v>0</v>
      </c>
      <c r="CS84" s="21">
        <v>0</v>
      </c>
      <c r="CT84" s="21">
        <v>0</v>
      </c>
      <c r="CU84" s="21">
        <v>0</v>
      </c>
      <c r="CV84" s="21">
        <v>0</v>
      </c>
      <c r="CW84" s="21">
        <v>0</v>
      </c>
      <c r="CX84" s="21">
        <v>0</v>
      </c>
      <c r="CY84" s="21">
        <v>0</v>
      </c>
      <c r="CZ84" s="21">
        <v>0</v>
      </c>
      <c r="DA84" s="21">
        <v>0</v>
      </c>
      <c r="DB84" s="21">
        <v>0</v>
      </c>
      <c r="DC84" s="21">
        <v>0</v>
      </c>
      <c r="DD84" s="21">
        <v>0</v>
      </c>
      <c r="DE84" s="21">
        <v>0</v>
      </c>
      <c r="DF84" s="21">
        <v>0</v>
      </c>
      <c r="DG84" s="21">
        <v>0</v>
      </c>
      <c r="DH84" s="21">
        <v>0</v>
      </c>
      <c r="DI84" s="21">
        <v>0</v>
      </c>
      <c r="DJ84" s="21">
        <v>0</v>
      </c>
      <c r="DK84" s="21">
        <v>0</v>
      </c>
      <c r="DL84" s="21">
        <v>0</v>
      </c>
      <c r="DM84" s="21">
        <v>0</v>
      </c>
      <c r="DN84" s="21">
        <v>0</v>
      </c>
      <c r="DO84" s="21">
        <v>0</v>
      </c>
      <c r="DP84" s="21">
        <v>0</v>
      </c>
      <c r="DQ84" s="21">
        <v>0</v>
      </c>
      <c r="DR84" s="21">
        <v>0</v>
      </c>
      <c r="DS84" s="21">
        <v>0</v>
      </c>
      <c r="DT84" s="21">
        <v>0</v>
      </c>
      <c r="DU84" s="21">
        <v>0</v>
      </c>
      <c r="DV84" s="21">
        <v>0</v>
      </c>
      <c r="DW84" s="21">
        <v>0</v>
      </c>
      <c r="DX84" s="21">
        <v>0</v>
      </c>
      <c r="DY84" s="21">
        <v>0</v>
      </c>
      <c r="DZ84" s="21">
        <v>0</v>
      </c>
      <c r="EA84" s="21">
        <v>0</v>
      </c>
      <c r="EB84" s="21">
        <v>0</v>
      </c>
      <c r="EC84" s="21">
        <v>0</v>
      </c>
      <c r="ED84" s="21">
        <v>0</v>
      </c>
      <c r="EE84" s="21">
        <v>0</v>
      </c>
      <c r="EF84" s="21">
        <v>0</v>
      </c>
      <c r="EG84" s="21">
        <v>0</v>
      </c>
      <c r="EH84" s="21">
        <v>0</v>
      </c>
      <c r="EI84" s="21">
        <v>0</v>
      </c>
      <c r="EJ84" s="21">
        <v>0</v>
      </c>
      <c r="EK84" s="21">
        <v>0</v>
      </c>
      <c r="EL84" s="21">
        <v>0</v>
      </c>
      <c r="EM84" s="21">
        <v>0</v>
      </c>
      <c r="EN84" s="21">
        <v>0</v>
      </c>
      <c r="EO84" s="21">
        <v>0</v>
      </c>
      <c r="EP84" s="21">
        <v>0</v>
      </c>
      <c r="EQ84" s="21">
        <v>0</v>
      </c>
      <c r="ER84" s="21">
        <v>0</v>
      </c>
      <c r="ES84" s="21">
        <v>0</v>
      </c>
      <c r="ET84" s="21">
        <v>0</v>
      </c>
      <c r="EU84" s="21">
        <v>0</v>
      </c>
      <c r="EV84" s="21">
        <v>0</v>
      </c>
      <c r="EW84" s="21">
        <v>0</v>
      </c>
      <c r="EX84" s="21">
        <v>0</v>
      </c>
      <c r="EY84" s="21">
        <v>0</v>
      </c>
      <c r="EZ84" s="21">
        <v>0</v>
      </c>
      <c r="FA84" s="22">
        <v>0</v>
      </c>
      <c r="FB84" s="21">
        <v>0</v>
      </c>
      <c r="FC84" s="21">
        <v>0</v>
      </c>
      <c r="FD84" s="21">
        <v>0</v>
      </c>
      <c r="FE84" s="21">
        <v>0</v>
      </c>
      <c r="FF84" s="21">
        <v>0</v>
      </c>
      <c r="FG84" s="21">
        <v>1405.717540120123</v>
      </c>
      <c r="FH84" s="21">
        <v>0</v>
      </c>
      <c r="FI84" s="23">
        <v>1405.717540120123</v>
      </c>
      <c r="FJ84" s="24">
        <v>1405.717540120123</v>
      </c>
      <c r="FK84" s="21">
        <v>0</v>
      </c>
      <c r="FL84" s="21">
        <v>0</v>
      </c>
      <c r="FM84" s="23">
        <v>1405.717540120123</v>
      </c>
      <c r="FN84" s="24">
        <v>1405.717540120123</v>
      </c>
      <c r="FO84" s="21">
        <v>0</v>
      </c>
      <c r="FP84" s="21">
        <v>0</v>
      </c>
      <c r="FQ84" s="21">
        <v>0</v>
      </c>
      <c r="FR84" s="22">
        <v>0</v>
      </c>
      <c r="FS84" s="22">
        <v>1405.717540120123</v>
      </c>
      <c r="FT84" s="22">
        <v>1405.717540120123</v>
      </c>
    </row>
    <row r="85" spans="1:176" x14ac:dyDescent="0.4">
      <c r="A85" s="19" t="s">
        <v>82</v>
      </c>
      <c r="B85" s="20" t="s">
        <v>258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1">
        <v>0</v>
      </c>
      <c r="BR85" s="21">
        <v>0</v>
      </c>
      <c r="BS85" s="21">
        <v>0</v>
      </c>
      <c r="BT85" s="21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1">
        <v>0</v>
      </c>
      <c r="CD85" s="21">
        <v>0</v>
      </c>
      <c r="CE85" s="21">
        <v>0</v>
      </c>
      <c r="CF85" s="21">
        <v>0</v>
      </c>
      <c r="CG85" s="21">
        <v>0</v>
      </c>
      <c r="CH85" s="21">
        <v>0</v>
      </c>
      <c r="CI85" s="21">
        <v>0</v>
      </c>
      <c r="CJ85" s="21">
        <v>0</v>
      </c>
      <c r="CK85" s="21">
        <v>0</v>
      </c>
      <c r="CL85" s="21">
        <v>0</v>
      </c>
      <c r="CM85" s="21">
        <v>0</v>
      </c>
      <c r="CN85" s="21">
        <v>0</v>
      </c>
      <c r="CO85" s="21">
        <v>0</v>
      </c>
      <c r="CP85" s="21">
        <v>0</v>
      </c>
      <c r="CQ85" s="21">
        <v>0</v>
      </c>
      <c r="CR85" s="21">
        <v>0</v>
      </c>
      <c r="CS85" s="21">
        <v>0</v>
      </c>
      <c r="CT85" s="21">
        <v>0</v>
      </c>
      <c r="CU85" s="21">
        <v>0</v>
      </c>
      <c r="CV85" s="21">
        <v>0</v>
      </c>
      <c r="CW85" s="21">
        <v>0</v>
      </c>
      <c r="CX85" s="21">
        <v>0</v>
      </c>
      <c r="CY85" s="21">
        <v>0</v>
      </c>
      <c r="CZ85" s="21">
        <v>0</v>
      </c>
      <c r="DA85" s="21">
        <v>0</v>
      </c>
      <c r="DB85" s="21">
        <v>0</v>
      </c>
      <c r="DC85" s="21">
        <v>0</v>
      </c>
      <c r="DD85" s="21">
        <v>0</v>
      </c>
      <c r="DE85" s="21">
        <v>0</v>
      </c>
      <c r="DF85" s="21">
        <v>0</v>
      </c>
      <c r="DG85" s="21">
        <v>0</v>
      </c>
      <c r="DH85" s="21">
        <v>0</v>
      </c>
      <c r="DI85" s="21">
        <v>0</v>
      </c>
      <c r="DJ85" s="21">
        <v>0</v>
      </c>
      <c r="DK85" s="21">
        <v>0</v>
      </c>
      <c r="DL85" s="21">
        <v>0</v>
      </c>
      <c r="DM85" s="21">
        <v>0</v>
      </c>
      <c r="DN85" s="21">
        <v>0</v>
      </c>
      <c r="DO85" s="21">
        <v>0</v>
      </c>
      <c r="DP85" s="21">
        <v>0</v>
      </c>
      <c r="DQ85" s="21">
        <v>0</v>
      </c>
      <c r="DR85" s="21">
        <v>0</v>
      </c>
      <c r="DS85" s="21">
        <v>0</v>
      </c>
      <c r="DT85" s="21">
        <v>0</v>
      </c>
      <c r="DU85" s="21">
        <v>0</v>
      </c>
      <c r="DV85" s="21">
        <v>0</v>
      </c>
      <c r="DW85" s="21">
        <v>0</v>
      </c>
      <c r="DX85" s="21">
        <v>0</v>
      </c>
      <c r="DY85" s="21">
        <v>0</v>
      </c>
      <c r="DZ85" s="21">
        <v>0</v>
      </c>
      <c r="EA85" s="21">
        <v>0</v>
      </c>
      <c r="EB85" s="21">
        <v>0</v>
      </c>
      <c r="EC85" s="21">
        <v>0</v>
      </c>
      <c r="ED85" s="21">
        <v>0</v>
      </c>
      <c r="EE85" s="21">
        <v>0</v>
      </c>
      <c r="EF85" s="21">
        <v>0</v>
      </c>
      <c r="EG85" s="21">
        <v>0</v>
      </c>
      <c r="EH85" s="21">
        <v>0</v>
      </c>
      <c r="EI85" s="21">
        <v>0</v>
      </c>
      <c r="EJ85" s="21">
        <v>0</v>
      </c>
      <c r="EK85" s="21">
        <v>0</v>
      </c>
      <c r="EL85" s="21">
        <v>0</v>
      </c>
      <c r="EM85" s="21">
        <v>0</v>
      </c>
      <c r="EN85" s="21">
        <v>0</v>
      </c>
      <c r="EO85" s="21">
        <v>0</v>
      </c>
      <c r="EP85" s="21">
        <v>0</v>
      </c>
      <c r="EQ85" s="21">
        <v>0</v>
      </c>
      <c r="ER85" s="21">
        <v>0</v>
      </c>
      <c r="ES85" s="21">
        <v>0</v>
      </c>
      <c r="ET85" s="21">
        <v>0</v>
      </c>
      <c r="EU85" s="21">
        <v>0</v>
      </c>
      <c r="EV85" s="21">
        <v>0</v>
      </c>
      <c r="EW85" s="21">
        <v>0</v>
      </c>
      <c r="EX85" s="21">
        <v>0</v>
      </c>
      <c r="EY85" s="21">
        <v>0</v>
      </c>
      <c r="EZ85" s="21">
        <v>0</v>
      </c>
      <c r="FA85" s="22">
        <v>0</v>
      </c>
      <c r="FB85" s="21">
        <v>0</v>
      </c>
      <c r="FC85" s="21">
        <v>0</v>
      </c>
      <c r="FD85" s="21">
        <v>0</v>
      </c>
      <c r="FE85" s="21">
        <v>0</v>
      </c>
      <c r="FF85" s="21">
        <v>0</v>
      </c>
      <c r="FG85" s="21">
        <v>13971.867434952592</v>
      </c>
      <c r="FH85" s="21">
        <v>0</v>
      </c>
      <c r="FI85" s="23">
        <v>13971.867434952592</v>
      </c>
      <c r="FJ85" s="24">
        <v>13971.867434952592</v>
      </c>
      <c r="FK85" s="21">
        <v>0</v>
      </c>
      <c r="FL85" s="21">
        <v>0</v>
      </c>
      <c r="FM85" s="23">
        <v>13971.867434952592</v>
      </c>
      <c r="FN85" s="24">
        <v>13971.867434952592</v>
      </c>
      <c r="FO85" s="21">
        <v>0</v>
      </c>
      <c r="FP85" s="21">
        <v>0</v>
      </c>
      <c r="FQ85" s="21">
        <v>0</v>
      </c>
      <c r="FR85" s="22">
        <v>0</v>
      </c>
      <c r="FS85" s="22">
        <v>13971.867434952592</v>
      </c>
      <c r="FT85" s="22">
        <v>13971.867434952592</v>
      </c>
    </row>
    <row r="86" spans="1:176" x14ac:dyDescent="0.4">
      <c r="A86" s="19" t="s">
        <v>83</v>
      </c>
      <c r="B86" s="20" t="s">
        <v>259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1">
        <v>0</v>
      </c>
      <c r="BR86" s="21">
        <v>0</v>
      </c>
      <c r="BS86" s="21">
        <v>0</v>
      </c>
      <c r="BT86" s="21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1">
        <v>0</v>
      </c>
      <c r="CD86" s="21">
        <v>0</v>
      </c>
      <c r="CE86" s="21">
        <v>0</v>
      </c>
      <c r="CF86" s="21">
        <v>0</v>
      </c>
      <c r="CG86" s="21">
        <v>0</v>
      </c>
      <c r="CH86" s="21">
        <v>0</v>
      </c>
      <c r="CI86" s="21">
        <v>0</v>
      </c>
      <c r="CJ86" s="21">
        <v>0</v>
      </c>
      <c r="CK86" s="21">
        <v>0</v>
      </c>
      <c r="CL86" s="21">
        <v>0</v>
      </c>
      <c r="CM86" s="21">
        <v>0</v>
      </c>
      <c r="CN86" s="21">
        <v>0</v>
      </c>
      <c r="CO86" s="21">
        <v>0</v>
      </c>
      <c r="CP86" s="21">
        <v>0</v>
      </c>
      <c r="CQ86" s="21">
        <v>0</v>
      </c>
      <c r="CR86" s="21">
        <v>0</v>
      </c>
      <c r="CS86" s="21">
        <v>0</v>
      </c>
      <c r="CT86" s="21">
        <v>0</v>
      </c>
      <c r="CU86" s="21">
        <v>0</v>
      </c>
      <c r="CV86" s="21">
        <v>0</v>
      </c>
      <c r="CW86" s="21">
        <v>0</v>
      </c>
      <c r="CX86" s="21">
        <v>0</v>
      </c>
      <c r="CY86" s="21">
        <v>0</v>
      </c>
      <c r="CZ86" s="21">
        <v>0</v>
      </c>
      <c r="DA86" s="21">
        <v>0</v>
      </c>
      <c r="DB86" s="21">
        <v>0</v>
      </c>
      <c r="DC86" s="21">
        <v>0</v>
      </c>
      <c r="DD86" s="21">
        <v>0</v>
      </c>
      <c r="DE86" s="21">
        <v>0</v>
      </c>
      <c r="DF86" s="21">
        <v>0</v>
      </c>
      <c r="DG86" s="21">
        <v>0</v>
      </c>
      <c r="DH86" s="21">
        <v>0</v>
      </c>
      <c r="DI86" s="21">
        <v>0</v>
      </c>
      <c r="DJ86" s="21">
        <v>0</v>
      </c>
      <c r="DK86" s="21">
        <v>0</v>
      </c>
      <c r="DL86" s="21">
        <v>0</v>
      </c>
      <c r="DM86" s="21">
        <v>0</v>
      </c>
      <c r="DN86" s="21">
        <v>0</v>
      </c>
      <c r="DO86" s="21">
        <v>0</v>
      </c>
      <c r="DP86" s="21">
        <v>0</v>
      </c>
      <c r="DQ86" s="21">
        <v>0</v>
      </c>
      <c r="DR86" s="21">
        <v>0</v>
      </c>
      <c r="DS86" s="21">
        <v>0</v>
      </c>
      <c r="DT86" s="21">
        <v>0</v>
      </c>
      <c r="DU86" s="21">
        <v>0</v>
      </c>
      <c r="DV86" s="21">
        <v>0</v>
      </c>
      <c r="DW86" s="21">
        <v>0</v>
      </c>
      <c r="DX86" s="21">
        <v>0</v>
      </c>
      <c r="DY86" s="21">
        <v>0</v>
      </c>
      <c r="DZ86" s="21">
        <v>0</v>
      </c>
      <c r="EA86" s="21">
        <v>0</v>
      </c>
      <c r="EB86" s="21">
        <v>0</v>
      </c>
      <c r="EC86" s="21">
        <v>0</v>
      </c>
      <c r="ED86" s="21">
        <v>0</v>
      </c>
      <c r="EE86" s="21">
        <v>0</v>
      </c>
      <c r="EF86" s="21">
        <v>0</v>
      </c>
      <c r="EG86" s="21">
        <v>0</v>
      </c>
      <c r="EH86" s="21">
        <v>0</v>
      </c>
      <c r="EI86" s="21">
        <v>0</v>
      </c>
      <c r="EJ86" s="21">
        <v>0</v>
      </c>
      <c r="EK86" s="21">
        <v>0</v>
      </c>
      <c r="EL86" s="21">
        <v>0</v>
      </c>
      <c r="EM86" s="21">
        <v>0</v>
      </c>
      <c r="EN86" s="21">
        <v>0</v>
      </c>
      <c r="EO86" s="21">
        <v>0</v>
      </c>
      <c r="EP86" s="21">
        <v>0</v>
      </c>
      <c r="EQ86" s="21">
        <v>0</v>
      </c>
      <c r="ER86" s="21">
        <v>0</v>
      </c>
      <c r="ES86" s="21">
        <v>0</v>
      </c>
      <c r="ET86" s="21">
        <v>0</v>
      </c>
      <c r="EU86" s="21">
        <v>0</v>
      </c>
      <c r="EV86" s="21">
        <v>0</v>
      </c>
      <c r="EW86" s="21">
        <v>0</v>
      </c>
      <c r="EX86" s="21">
        <v>0</v>
      </c>
      <c r="EY86" s="21">
        <v>0</v>
      </c>
      <c r="EZ86" s="21">
        <v>0</v>
      </c>
      <c r="FA86" s="22">
        <v>0</v>
      </c>
      <c r="FB86" s="21">
        <v>0</v>
      </c>
      <c r="FC86" s="21">
        <v>0</v>
      </c>
      <c r="FD86" s="21">
        <v>0</v>
      </c>
      <c r="FE86" s="21">
        <v>0</v>
      </c>
      <c r="FF86" s="21">
        <v>0</v>
      </c>
      <c r="FG86" s="21">
        <v>588.05464390837926</v>
      </c>
      <c r="FH86" s="21">
        <v>0</v>
      </c>
      <c r="FI86" s="23">
        <v>588.05464390837926</v>
      </c>
      <c r="FJ86" s="24">
        <v>588.05464390837926</v>
      </c>
      <c r="FK86" s="21">
        <v>0</v>
      </c>
      <c r="FL86" s="21">
        <v>0</v>
      </c>
      <c r="FM86" s="23">
        <v>588.05464390837926</v>
      </c>
      <c r="FN86" s="24">
        <v>588.05464390837926</v>
      </c>
      <c r="FO86" s="21">
        <v>0</v>
      </c>
      <c r="FP86" s="21">
        <v>0</v>
      </c>
      <c r="FQ86" s="21">
        <v>0</v>
      </c>
      <c r="FR86" s="22">
        <v>0</v>
      </c>
      <c r="FS86" s="22">
        <v>588.05464390837926</v>
      </c>
      <c r="FT86" s="22">
        <v>588.05464390837926</v>
      </c>
    </row>
    <row r="87" spans="1:176" x14ac:dyDescent="0.4">
      <c r="A87" s="19" t="s">
        <v>84</v>
      </c>
      <c r="B87" s="20" t="s">
        <v>260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21">
        <v>0</v>
      </c>
      <c r="CM87" s="21">
        <v>0</v>
      </c>
      <c r="CN87" s="21">
        <v>0</v>
      </c>
      <c r="CO87" s="21">
        <v>0</v>
      </c>
      <c r="CP87" s="21">
        <v>0</v>
      </c>
      <c r="CQ87" s="21">
        <v>0</v>
      </c>
      <c r="CR87" s="21">
        <v>0</v>
      </c>
      <c r="CS87" s="21">
        <v>0</v>
      </c>
      <c r="CT87" s="21">
        <v>0</v>
      </c>
      <c r="CU87" s="21">
        <v>0</v>
      </c>
      <c r="CV87" s="21">
        <v>0</v>
      </c>
      <c r="CW87" s="21">
        <v>0</v>
      </c>
      <c r="CX87" s="21">
        <v>0</v>
      </c>
      <c r="CY87" s="21">
        <v>0</v>
      </c>
      <c r="CZ87" s="21">
        <v>0</v>
      </c>
      <c r="DA87" s="21">
        <v>0</v>
      </c>
      <c r="DB87" s="21">
        <v>0</v>
      </c>
      <c r="DC87" s="21">
        <v>0</v>
      </c>
      <c r="DD87" s="21">
        <v>0</v>
      </c>
      <c r="DE87" s="21">
        <v>0</v>
      </c>
      <c r="DF87" s="21">
        <v>0</v>
      </c>
      <c r="DG87" s="21">
        <v>0</v>
      </c>
      <c r="DH87" s="21">
        <v>0</v>
      </c>
      <c r="DI87" s="21">
        <v>0</v>
      </c>
      <c r="DJ87" s="21">
        <v>0</v>
      </c>
      <c r="DK87" s="21">
        <v>0</v>
      </c>
      <c r="DL87" s="21">
        <v>0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0</v>
      </c>
      <c r="DX87" s="21">
        <v>0</v>
      </c>
      <c r="DY87" s="21">
        <v>0</v>
      </c>
      <c r="DZ87" s="21">
        <v>0</v>
      </c>
      <c r="EA87" s="21">
        <v>0</v>
      </c>
      <c r="EB87" s="21">
        <v>0</v>
      </c>
      <c r="EC87" s="21">
        <v>0</v>
      </c>
      <c r="ED87" s="21">
        <v>0</v>
      </c>
      <c r="EE87" s="21">
        <v>0</v>
      </c>
      <c r="EF87" s="21">
        <v>0</v>
      </c>
      <c r="EG87" s="21">
        <v>0</v>
      </c>
      <c r="EH87" s="21">
        <v>0</v>
      </c>
      <c r="EI87" s="21">
        <v>0</v>
      </c>
      <c r="EJ87" s="21">
        <v>0</v>
      </c>
      <c r="EK87" s="21">
        <v>0</v>
      </c>
      <c r="EL87" s="21">
        <v>0</v>
      </c>
      <c r="EM87" s="21">
        <v>0</v>
      </c>
      <c r="EN87" s="21">
        <v>0</v>
      </c>
      <c r="EO87" s="21">
        <v>0</v>
      </c>
      <c r="EP87" s="21">
        <v>0</v>
      </c>
      <c r="EQ87" s="21">
        <v>0</v>
      </c>
      <c r="ER87" s="21">
        <v>0</v>
      </c>
      <c r="ES87" s="21">
        <v>0</v>
      </c>
      <c r="ET87" s="21">
        <v>0</v>
      </c>
      <c r="EU87" s="21">
        <v>0</v>
      </c>
      <c r="EV87" s="21">
        <v>0</v>
      </c>
      <c r="EW87" s="21">
        <v>0</v>
      </c>
      <c r="EX87" s="21">
        <v>0</v>
      </c>
      <c r="EY87" s="21">
        <v>0</v>
      </c>
      <c r="EZ87" s="21">
        <v>0</v>
      </c>
      <c r="FA87" s="22">
        <v>0</v>
      </c>
      <c r="FB87" s="21">
        <v>0</v>
      </c>
      <c r="FC87" s="21">
        <v>0</v>
      </c>
      <c r="FD87" s="21">
        <v>0</v>
      </c>
      <c r="FE87" s="21">
        <v>0</v>
      </c>
      <c r="FF87" s="21">
        <v>0</v>
      </c>
      <c r="FG87" s="21">
        <v>13479.42803992434</v>
      </c>
      <c r="FH87" s="21">
        <v>0</v>
      </c>
      <c r="FI87" s="23">
        <v>13479.42803992434</v>
      </c>
      <c r="FJ87" s="24">
        <v>13479.42803992434</v>
      </c>
      <c r="FK87" s="21">
        <v>0</v>
      </c>
      <c r="FL87" s="21">
        <v>0</v>
      </c>
      <c r="FM87" s="23">
        <v>13479.42803992434</v>
      </c>
      <c r="FN87" s="24">
        <v>13479.42803992434</v>
      </c>
      <c r="FO87" s="21">
        <v>0</v>
      </c>
      <c r="FP87" s="21">
        <v>0</v>
      </c>
      <c r="FQ87" s="21">
        <v>0</v>
      </c>
      <c r="FR87" s="22">
        <v>0</v>
      </c>
      <c r="FS87" s="22">
        <v>13479.42803992434</v>
      </c>
      <c r="FT87" s="22">
        <v>13479.42803992434</v>
      </c>
    </row>
    <row r="88" spans="1:176" x14ac:dyDescent="0.4">
      <c r="A88" s="19" t="s">
        <v>85</v>
      </c>
      <c r="B88" s="20" t="s">
        <v>261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21">
        <v>0</v>
      </c>
      <c r="CM88" s="21">
        <v>0</v>
      </c>
      <c r="CN88" s="21">
        <v>0</v>
      </c>
      <c r="CO88" s="21">
        <v>0</v>
      </c>
      <c r="CP88" s="21">
        <v>0</v>
      </c>
      <c r="CQ88" s="21">
        <v>0</v>
      </c>
      <c r="CR88" s="21">
        <v>0</v>
      </c>
      <c r="CS88" s="21">
        <v>0</v>
      </c>
      <c r="CT88" s="21">
        <v>0</v>
      </c>
      <c r="CU88" s="21">
        <v>0</v>
      </c>
      <c r="CV88" s="21">
        <v>0</v>
      </c>
      <c r="CW88" s="21">
        <v>0</v>
      </c>
      <c r="CX88" s="21">
        <v>0</v>
      </c>
      <c r="CY88" s="21">
        <v>0</v>
      </c>
      <c r="CZ88" s="21">
        <v>0</v>
      </c>
      <c r="DA88" s="21">
        <v>0</v>
      </c>
      <c r="DB88" s="21">
        <v>0</v>
      </c>
      <c r="DC88" s="21">
        <v>0</v>
      </c>
      <c r="DD88" s="21">
        <v>0</v>
      </c>
      <c r="DE88" s="21">
        <v>0</v>
      </c>
      <c r="DF88" s="21">
        <v>0</v>
      </c>
      <c r="DG88" s="21">
        <v>0</v>
      </c>
      <c r="DH88" s="21">
        <v>0</v>
      </c>
      <c r="DI88" s="21">
        <v>0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1">
        <v>0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v>0</v>
      </c>
      <c r="ED88" s="21">
        <v>0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v>0</v>
      </c>
      <c r="EP88" s="21">
        <v>0</v>
      </c>
      <c r="EQ88" s="21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0</v>
      </c>
      <c r="EX88" s="21">
        <v>0</v>
      </c>
      <c r="EY88" s="21">
        <v>0</v>
      </c>
      <c r="EZ88" s="21">
        <v>0</v>
      </c>
      <c r="FA88" s="22">
        <v>0</v>
      </c>
      <c r="FB88" s="21">
        <v>0</v>
      </c>
      <c r="FC88" s="21">
        <v>0</v>
      </c>
      <c r="FD88" s="21">
        <v>0</v>
      </c>
      <c r="FE88" s="21">
        <v>0</v>
      </c>
      <c r="FF88" s="21">
        <v>0</v>
      </c>
      <c r="FG88" s="21">
        <v>124124.382138951</v>
      </c>
      <c r="FH88" s="21">
        <v>0</v>
      </c>
      <c r="FI88" s="23">
        <v>124124.382138951</v>
      </c>
      <c r="FJ88" s="24">
        <v>124124.382138951</v>
      </c>
      <c r="FK88" s="21">
        <v>0</v>
      </c>
      <c r="FL88" s="21">
        <v>0</v>
      </c>
      <c r="FM88" s="23">
        <v>124124.382138951</v>
      </c>
      <c r="FN88" s="24">
        <v>124124.382138951</v>
      </c>
      <c r="FO88" s="21">
        <v>0</v>
      </c>
      <c r="FP88" s="21">
        <v>0</v>
      </c>
      <c r="FQ88" s="21">
        <v>0</v>
      </c>
      <c r="FR88" s="22">
        <v>0</v>
      </c>
      <c r="FS88" s="22">
        <v>124124.382138951</v>
      </c>
      <c r="FT88" s="22">
        <v>124124.382138951</v>
      </c>
    </row>
    <row r="89" spans="1:176" x14ac:dyDescent="0.4">
      <c r="A89" s="19" t="s">
        <v>86</v>
      </c>
      <c r="B89" s="20" t="s">
        <v>262</v>
      </c>
      <c r="C89" s="21"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21">
        <v>0</v>
      </c>
      <c r="CM89" s="21">
        <v>0</v>
      </c>
      <c r="CN89" s="21">
        <v>0</v>
      </c>
      <c r="CO89" s="21">
        <v>0</v>
      </c>
      <c r="CP89" s="21">
        <v>0</v>
      </c>
      <c r="CQ89" s="21">
        <v>0</v>
      </c>
      <c r="CR89" s="21">
        <v>0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0</v>
      </c>
      <c r="CY89" s="21">
        <v>0</v>
      </c>
      <c r="CZ89" s="21">
        <v>0</v>
      </c>
      <c r="DA89" s="21">
        <v>0</v>
      </c>
      <c r="DB89" s="21">
        <v>0</v>
      </c>
      <c r="DC89" s="21">
        <v>0</v>
      </c>
      <c r="DD89" s="21">
        <v>0</v>
      </c>
      <c r="DE89" s="21">
        <v>0</v>
      </c>
      <c r="DF89" s="21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0</v>
      </c>
      <c r="DR89" s="21">
        <v>0</v>
      </c>
      <c r="DS89" s="21">
        <v>0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0</v>
      </c>
      <c r="EB89" s="21">
        <v>0</v>
      </c>
      <c r="EC89" s="21">
        <v>0</v>
      </c>
      <c r="ED89" s="21">
        <v>0</v>
      </c>
      <c r="EE89" s="21">
        <v>0</v>
      </c>
      <c r="EF89" s="21">
        <v>0</v>
      </c>
      <c r="EG89" s="21">
        <v>0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0</v>
      </c>
      <c r="EO89" s="21">
        <v>0</v>
      </c>
      <c r="EP89" s="21">
        <v>0</v>
      </c>
      <c r="EQ89" s="21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2">
        <v>0</v>
      </c>
      <c r="FB89" s="21">
        <v>0</v>
      </c>
      <c r="FC89" s="21">
        <v>0</v>
      </c>
      <c r="FD89" s="21">
        <v>0</v>
      </c>
      <c r="FE89" s="21">
        <v>0</v>
      </c>
      <c r="FF89" s="21">
        <v>0</v>
      </c>
      <c r="FG89" s="21">
        <v>179878.66619149607</v>
      </c>
      <c r="FH89" s="21">
        <v>0</v>
      </c>
      <c r="FI89" s="23">
        <v>179878.66619149607</v>
      </c>
      <c r="FJ89" s="24">
        <v>179878.66619149607</v>
      </c>
      <c r="FK89" s="21">
        <v>0</v>
      </c>
      <c r="FL89" s="21">
        <v>0</v>
      </c>
      <c r="FM89" s="23">
        <v>179878.66619149607</v>
      </c>
      <c r="FN89" s="24">
        <v>179878.66619149607</v>
      </c>
      <c r="FO89" s="21">
        <v>0</v>
      </c>
      <c r="FP89" s="21">
        <v>0</v>
      </c>
      <c r="FQ89" s="21">
        <v>0</v>
      </c>
      <c r="FR89" s="22">
        <v>0</v>
      </c>
      <c r="FS89" s="22">
        <v>179878.66619149607</v>
      </c>
      <c r="FT89" s="22">
        <v>179878.66619149607</v>
      </c>
    </row>
    <row r="90" spans="1:176" x14ac:dyDescent="0.4">
      <c r="A90" s="19" t="s">
        <v>87</v>
      </c>
      <c r="B90" s="20" t="s">
        <v>263</v>
      </c>
      <c r="C90" s="21">
        <v>36425.998242162765</v>
      </c>
      <c r="D90" s="21">
        <v>29101.935121491901</v>
      </c>
      <c r="E90" s="21">
        <v>25170.814312133167</v>
      </c>
      <c r="F90" s="21">
        <v>5088.9657311129104</v>
      </c>
      <c r="G90" s="21">
        <v>9893.1714582677159</v>
      </c>
      <c r="H90" s="21">
        <v>9082.769560210847</v>
      </c>
      <c r="I90" s="21">
        <v>17793.022888828702</v>
      </c>
      <c r="J90" s="21">
        <v>266075.09124555753</v>
      </c>
      <c r="K90" s="21">
        <v>58839.655157481451</v>
      </c>
      <c r="L90" s="21">
        <v>9620.0525865468935</v>
      </c>
      <c r="M90" s="21">
        <v>5035.2374284793059</v>
      </c>
      <c r="N90" s="21">
        <v>40164.592633751075</v>
      </c>
      <c r="O90" s="21">
        <v>36827.169568493679</v>
      </c>
      <c r="P90" s="21">
        <v>38034.265434328656</v>
      </c>
      <c r="Q90" s="21">
        <v>41.471013143206392</v>
      </c>
      <c r="R90" s="21">
        <v>19100.411586246413</v>
      </c>
      <c r="S90" s="21">
        <v>71900.110056000165</v>
      </c>
      <c r="T90" s="21">
        <v>42999.656069384277</v>
      </c>
      <c r="U90" s="21">
        <v>99979.416484032452</v>
      </c>
      <c r="V90" s="21">
        <v>10703.573356324585</v>
      </c>
      <c r="W90" s="21">
        <v>161578.91545346004</v>
      </c>
      <c r="X90" s="21">
        <v>16311.017207851779</v>
      </c>
      <c r="Y90" s="21">
        <v>83723.023050524847</v>
      </c>
      <c r="Z90" s="21">
        <v>35587.836721078529</v>
      </c>
      <c r="AA90" s="21">
        <v>17805.559492776545</v>
      </c>
      <c r="AB90" s="21">
        <v>42924.436445697225</v>
      </c>
      <c r="AC90" s="21">
        <v>47538.802170213297</v>
      </c>
      <c r="AD90" s="21">
        <v>31264.499302494482</v>
      </c>
      <c r="AE90" s="21">
        <v>16064.762487447759</v>
      </c>
      <c r="AF90" s="21">
        <v>262246.05421120266</v>
      </c>
      <c r="AG90" s="21">
        <v>62125.140863526372</v>
      </c>
      <c r="AH90" s="21">
        <v>2664.9238106267853</v>
      </c>
      <c r="AI90" s="21">
        <v>40872.910756804093</v>
      </c>
      <c r="AJ90" s="21">
        <v>95606.828121367609</v>
      </c>
      <c r="AK90" s="21">
        <v>17702.580246062134</v>
      </c>
      <c r="AL90" s="21">
        <v>60473.891029253587</v>
      </c>
      <c r="AM90" s="21">
        <v>280624.71559873765</v>
      </c>
      <c r="AN90" s="21">
        <v>237841.76368330893</v>
      </c>
      <c r="AO90" s="21">
        <v>133576.61959253592</v>
      </c>
      <c r="AP90" s="21">
        <v>20963.888215921932</v>
      </c>
      <c r="AQ90" s="21">
        <v>115861.50274252595</v>
      </c>
      <c r="AR90" s="21">
        <v>117173.36879849648</v>
      </c>
      <c r="AS90" s="21">
        <v>47096.439145196622</v>
      </c>
      <c r="AT90" s="21">
        <v>158524.46144873963</v>
      </c>
      <c r="AU90" s="21">
        <v>107086.12630640874</v>
      </c>
      <c r="AV90" s="21">
        <v>0</v>
      </c>
      <c r="AW90" s="21">
        <v>72.286881183830872</v>
      </c>
      <c r="AX90" s="21">
        <v>143537.84690080621</v>
      </c>
      <c r="AY90" s="21">
        <v>49749.721823586115</v>
      </c>
      <c r="AZ90" s="21">
        <v>172103.39446767262</v>
      </c>
      <c r="BA90" s="21">
        <v>134035.99658005324</v>
      </c>
      <c r="BB90" s="21">
        <v>54744.663025090231</v>
      </c>
      <c r="BC90" s="21">
        <v>15532.852291375071</v>
      </c>
      <c r="BD90" s="21">
        <v>9300.3691858769453</v>
      </c>
      <c r="BE90" s="21">
        <v>28045.381141395868</v>
      </c>
      <c r="BF90" s="21">
        <v>4700.2283703649755</v>
      </c>
      <c r="BG90" s="21">
        <v>14900.649263719661</v>
      </c>
      <c r="BH90" s="21">
        <v>8142.5242641227678</v>
      </c>
      <c r="BI90" s="21">
        <v>68065.700191381911</v>
      </c>
      <c r="BJ90" s="21">
        <v>16818.749667739343</v>
      </c>
      <c r="BK90" s="21">
        <v>241853.47694661806</v>
      </c>
      <c r="BL90" s="21">
        <v>34784.598596706142</v>
      </c>
      <c r="BM90" s="21">
        <v>42337.902475280374</v>
      </c>
      <c r="BN90" s="21">
        <v>20503.615756694053</v>
      </c>
      <c r="BO90" s="21">
        <v>24141.021844989082</v>
      </c>
      <c r="BP90" s="21">
        <v>72974.123746618032</v>
      </c>
      <c r="BQ90" s="21">
        <v>15966.603771249493</v>
      </c>
      <c r="BR90" s="21">
        <v>18845.202148736789</v>
      </c>
      <c r="BS90" s="21">
        <v>23993.26901274667</v>
      </c>
      <c r="BT90" s="21">
        <v>1060.4705822451485</v>
      </c>
      <c r="BU90" s="21">
        <v>319.05949060532294</v>
      </c>
      <c r="BV90" s="21">
        <v>1317.6832099359785</v>
      </c>
      <c r="BW90" s="21">
        <v>31.431907818826716</v>
      </c>
      <c r="BX90" s="21">
        <v>82.736029763598793</v>
      </c>
      <c r="BY90" s="21">
        <v>38.068567380232402</v>
      </c>
      <c r="BZ90" s="21">
        <v>3.0750229313563753</v>
      </c>
      <c r="CA90" s="21">
        <v>21.024134071072869</v>
      </c>
      <c r="CB90" s="21">
        <v>50.145588709943411</v>
      </c>
      <c r="CC90" s="21">
        <v>0.69818215057192479</v>
      </c>
      <c r="CD90" s="21">
        <v>13.106530370982046</v>
      </c>
      <c r="CE90" s="21">
        <v>0</v>
      </c>
      <c r="CF90" s="21">
        <v>13.246199901760168</v>
      </c>
      <c r="CG90" s="21">
        <v>240.4045703009435</v>
      </c>
      <c r="CH90" s="21">
        <v>351.50036602196508</v>
      </c>
      <c r="CI90" s="21">
        <v>502340.8247182807</v>
      </c>
      <c r="CJ90" s="21">
        <v>12564.036686329782</v>
      </c>
      <c r="CK90" s="21">
        <v>209203.62362760323</v>
      </c>
      <c r="CL90" s="21">
        <v>0</v>
      </c>
      <c r="CM90" s="21">
        <v>6.9375255171554917</v>
      </c>
      <c r="CN90" s="21">
        <v>0.75114074069892922</v>
      </c>
      <c r="CO90" s="21">
        <v>7.0522669292112372E-3</v>
      </c>
      <c r="CP90" s="21">
        <v>1.8032644578204686</v>
      </c>
      <c r="CQ90" s="21">
        <v>1.7867858187048672E-2</v>
      </c>
      <c r="CR90" s="21">
        <v>7.053860363024478E-3</v>
      </c>
      <c r="CS90" s="21">
        <v>0</v>
      </c>
      <c r="CT90" s="21">
        <v>0</v>
      </c>
      <c r="CU90" s="21">
        <v>0</v>
      </c>
      <c r="CV90" s="21">
        <v>8.6603033272251412E-2</v>
      </c>
      <c r="CW90" s="21">
        <v>0</v>
      </c>
      <c r="CX90" s="21">
        <v>4.4100336992298423</v>
      </c>
      <c r="CY90" s="21">
        <v>0</v>
      </c>
      <c r="CZ90" s="21">
        <v>0</v>
      </c>
      <c r="DA90" s="21">
        <v>0</v>
      </c>
      <c r="DB90" s="21">
        <v>0</v>
      </c>
      <c r="DC90" s="21">
        <v>0</v>
      </c>
      <c r="DD90" s="21">
        <v>0</v>
      </c>
      <c r="DE90" s="21">
        <v>0</v>
      </c>
      <c r="DF90" s="21">
        <v>0</v>
      </c>
      <c r="DG90" s="21">
        <v>40538.899808765185</v>
      </c>
      <c r="DH90" s="21">
        <v>1.0872678988547044</v>
      </c>
      <c r="DI90" s="21">
        <v>164988.87172727281</v>
      </c>
      <c r="DJ90" s="21">
        <v>179645.05721400958</v>
      </c>
      <c r="DK90" s="21">
        <v>1526197.209893065</v>
      </c>
      <c r="DL90" s="21">
        <v>131478.52937469367</v>
      </c>
      <c r="DM90" s="21">
        <v>195742.95215474805</v>
      </c>
      <c r="DN90" s="21">
        <v>64964.681657712368</v>
      </c>
      <c r="DO90" s="21">
        <v>0</v>
      </c>
      <c r="DP90" s="21">
        <v>323903.75884181663</v>
      </c>
      <c r="DQ90" s="21">
        <v>64233.08127018479</v>
      </c>
      <c r="DR90" s="21">
        <v>13380.138299188651</v>
      </c>
      <c r="DS90" s="21">
        <v>3138.6283455130651</v>
      </c>
      <c r="DT90" s="21">
        <v>7335.70425290814</v>
      </c>
      <c r="DU90" s="21">
        <v>2574.4811678602177</v>
      </c>
      <c r="DV90" s="21">
        <v>86863.442339459027</v>
      </c>
      <c r="DW90" s="21">
        <v>56225.773234356588</v>
      </c>
      <c r="DX90" s="21">
        <v>7238.0978364570919</v>
      </c>
      <c r="DY90" s="21">
        <v>137701.16229137563</v>
      </c>
      <c r="DZ90" s="21">
        <v>20655.845947489266</v>
      </c>
      <c r="EA90" s="21">
        <v>35271.735207250822</v>
      </c>
      <c r="EB90" s="21">
        <v>11872.163938605483</v>
      </c>
      <c r="EC90" s="21">
        <v>24403.395056183181</v>
      </c>
      <c r="ED90" s="21">
        <v>331761.52310198132</v>
      </c>
      <c r="EE90" s="21">
        <v>471789.12089739204</v>
      </c>
      <c r="EF90" s="21">
        <v>138052.18720191519</v>
      </c>
      <c r="EG90" s="21">
        <v>285536.37793115963</v>
      </c>
      <c r="EH90" s="21">
        <v>19256.223663883866</v>
      </c>
      <c r="EI90" s="21">
        <v>152352.87041955959</v>
      </c>
      <c r="EJ90" s="21">
        <v>105174.04787699145</v>
      </c>
      <c r="EK90" s="21">
        <v>11960.815637950931</v>
      </c>
      <c r="EL90" s="21">
        <v>24208.182223281088</v>
      </c>
      <c r="EM90" s="21">
        <v>31927.148368308939</v>
      </c>
      <c r="EN90" s="21">
        <v>35201.386875835517</v>
      </c>
      <c r="EO90" s="21">
        <v>3.4158250255160971</v>
      </c>
      <c r="EP90" s="21">
        <v>10.484611114174959</v>
      </c>
      <c r="EQ90" s="21">
        <v>2.5535308252833473</v>
      </c>
      <c r="ER90" s="21">
        <v>161910.23998636729</v>
      </c>
      <c r="ES90" s="21">
        <v>172899.46881836053</v>
      </c>
      <c r="ET90" s="21">
        <v>471317.20730592689</v>
      </c>
      <c r="EU90" s="21">
        <v>129403.72142132597</v>
      </c>
      <c r="EV90" s="21">
        <v>266768.186349531</v>
      </c>
      <c r="EW90" s="21">
        <v>121804.74848551318</v>
      </c>
      <c r="EX90" s="21">
        <v>0</v>
      </c>
      <c r="EY90" s="21">
        <v>18332.992330296431</v>
      </c>
      <c r="EZ90" s="21">
        <v>-58580.430816342938</v>
      </c>
      <c r="FA90" s="22">
        <v>10977379.950319119</v>
      </c>
      <c r="FB90" s="21">
        <v>4801.5193120231261</v>
      </c>
      <c r="FC90" s="21">
        <v>4787901.5303688589</v>
      </c>
      <c r="FD90" s="21">
        <v>0</v>
      </c>
      <c r="FE90" s="21">
        <v>0</v>
      </c>
      <c r="FF90" s="21">
        <v>0</v>
      </c>
      <c r="FG90" s="21">
        <v>0</v>
      </c>
      <c r="FH90" s="21">
        <v>0</v>
      </c>
      <c r="FI90" s="23">
        <v>4792703.0496808821</v>
      </c>
      <c r="FJ90" s="24">
        <v>15770083</v>
      </c>
      <c r="FK90" s="21">
        <v>59033.999999999993</v>
      </c>
      <c r="FL90" s="21">
        <v>59034</v>
      </c>
      <c r="FM90" s="23">
        <v>4851737.0496808821</v>
      </c>
      <c r="FN90" s="24">
        <v>15829117</v>
      </c>
      <c r="FO90" s="21">
        <v>-1539</v>
      </c>
      <c r="FP90" s="21">
        <v>0</v>
      </c>
      <c r="FQ90" s="21">
        <v>0</v>
      </c>
      <c r="FR90" s="22">
        <v>-1539.0000000000002</v>
      </c>
      <c r="FS90" s="22">
        <v>4850198.0496808821</v>
      </c>
      <c r="FT90" s="22">
        <v>15827578</v>
      </c>
    </row>
    <row r="91" spans="1:176" x14ac:dyDescent="0.4">
      <c r="A91" s="19" t="s">
        <v>88</v>
      </c>
      <c r="B91" s="20" t="s">
        <v>264</v>
      </c>
      <c r="C91" s="21">
        <v>360.95478790443826</v>
      </c>
      <c r="D91" s="21">
        <v>288.37872196534579</v>
      </c>
      <c r="E91" s="21">
        <v>249.42421292113315</v>
      </c>
      <c r="F91" s="21">
        <v>50.42789861008216</v>
      </c>
      <c r="G91" s="21">
        <v>98.034035517189466</v>
      </c>
      <c r="H91" s="21">
        <v>90.003550167528317</v>
      </c>
      <c r="I91" s="21">
        <v>176.31573911355491</v>
      </c>
      <c r="J91" s="21">
        <v>2636.6079932444404</v>
      </c>
      <c r="K91" s="21">
        <v>583.05760370777375</v>
      </c>
      <c r="L91" s="21">
        <v>95.327628852386539</v>
      </c>
      <c r="M91" s="21">
        <v>49.89549074159634</v>
      </c>
      <c r="N91" s="21">
        <v>398.00150208657669</v>
      </c>
      <c r="O91" s="21">
        <v>364.93009998913237</v>
      </c>
      <c r="P91" s="21">
        <v>376.8915301011138</v>
      </c>
      <c r="Q91" s="21">
        <v>0.41094716619081051</v>
      </c>
      <c r="R91" s="21">
        <v>189.27099724670995</v>
      </c>
      <c r="S91" s="21">
        <v>712.47708307220273</v>
      </c>
      <c r="T91" s="21">
        <v>426.09489061367856</v>
      </c>
      <c r="U91" s="21">
        <v>990.72230860736829</v>
      </c>
      <c r="V91" s="21">
        <v>106.06452086685063</v>
      </c>
      <c r="W91" s="21">
        <v>1601.1279298263639</v>
      </c>
      <c r="X91" s="21">
        <v>161.63015540782101</v>
      </c>
      <c r="Y91" s="21">
        <v>829.63343453250798</v>
      </c>
      <c r="Z91" s="21">
        <v>352.64922515605934</v>
      </c>
      <c r="AA91" s="21">
        <v>176.43996761620161</v>
      </c>
      <c r="AB91" s="21">
        <v>425.34951959779846</v>
      </c>
      <c r="AC91" s="21">
        <v>471.07448203625586</v>
      </c>
      <c r="AD91" s="21">
        <v>309.80813867190017</v>
      </c>
      <c r="AE91" s="21">
        <v>159.18995267726098</v>
      </c>
      <c r="AF91" s="21">
        <v>2598.6650591503508</v>
      </c>
      <c r="AG91" s="21">
        <v>615.61434486568191</v>
      </c>
      <c r="AH91" s="21">
        <v>26.4074302768968</v>
      </c>
      <c r="AI91" s="21">
        <v>405.02041248611476</v>
      </c>
      <c r="AJ91" s="21">
        <v>947.39318157709704</v>
      </c>
      <c r="AK91" s="21">
        <v>175.41951920160378</v>
      </c>
      <c r="AL91" s="21">
        <v>599.2516763742176</v>
      </c>
      <c r="AM91" s="21">
        <v>2780.7840440304008</v>
      </c>
      <c r="AN91" s="21">
        <v>2356.8365318196156</v>
      </c>
      <c r="AO91" s="21">
        <v>1323.6458222360279</v>
      </c>
      <c r="AP91" s="21">
        <v>207.73667681869324</v>
      </c>
      <c r="AQ91" s="21">
        <v>1148.1020745317774</v>
      </c>
      <c r="AR91" s="21">
        <v>1161.1016999873063</v>
      </c>
      <c r="AS91" s="21">
        <v>466.6909905857226</v>
      </c>
      <c r="AT91" s="21">
        <v>1570.860542502945</v>
      </c>
      <c r="AU91" s="21">
        <v>1061.1445636017427</v>
      </c>
      <c r="AV91" s="21">
        <v>0</v>
      </c>
      <c r="AW91" s="21">
        <v>0.71630969980615122</v>
      </c>
      <c r="AX91" s="21">
        <v>1422.3542410532993</v>
      </c>
      <c r="AY91" s="21">
        <v>492.98306582444741</v>
      </c>
      <c r="AZ91" s="21">
        <v>1705.4177577982618</v>
      </c>
      <c r="BA91" s="21">
        <v>1328.1979095115817</v>
      </c>
      <c r="BB91" s="21">
        <v>542.4792506646794</v>
      </c>
      <c r="BC91" s="21">
        <v>153.91911477925132</v>
      </c>
      <c r="BD91" s="21">
        <v>92.159802034895904</v>
      </c>
      <c r="BE91" s="21">
        <v>277.90905095565137</v>
      </c>
      <c r="BF91" s="21">
        <v>46.575797957507959</v>
      </c>
      <c r="BG91" s="21">
        <v>147.65444886006816</v>
      </c>
      <c r="BH91" s="21">
        <v>80.686412469026408</v>
      </c>
      <c r="BI91" s="21">
        <v>674.48090819126435</v>
      </c>
      <c r="BJ91" s="21">
        <v>166.661409765012</v>
      </c>
      <c r="BK91" s="21">
        <v>2396.5896526665565</v>
      </c>
      <c r="BL91" s="21">
        <v>344.68972752219634</v>
      </c>
      <c r="BM91" s="21">
        <v>419.53740036682825</v>
      </c>
      <c r="BN91" s="21">
        <v>203.17571607866466</v>
      </c>
      <c r="BO91" s="21">
        <v>239.21972877515486</v>
      </c>
      <c r="BP91" s="21">
        <v>723.11976694118471</v>
      </c>
      <c r="BQ91" s="21">
        <v>158.21727216619385</v>
      </c>
      <c r="BR91" s="21">
        <v>186.74205987140226</v>
      </c>
      <c r="BS91" s="21">
        <v>237.75560713681887</v>
      </c>
      <c r="BT91" s="21">
        <v>10.508481649519412</v>
      </c>
      <c r="BU91" s="21">
        <v>3.1616443287212039</v>
      </c>
      <c r="BV91" s="21">
        <v>13.05726916269243</v>
      </c>
      <c r="BW91" s="21">
        <v>0.3114670336486246</v>
      </c>
      <c r="BX91" s="21">
        <v>0.81985305870925518</v>
      </c>
      <c r="BY91" s="21">
        <v>0.37723143709627932</v>
      </c>
      <c r="BZ91" s="21">
        <v>3.0471210222161434E-2</v>
      </c>
      <c r="CA91" s="21">
        <v>0.20833366882763033</v>
      </c>
      <c r="CB91" s="21">
        <v>0.4969058148196443</v>
      </c>
      <c r="CC91" s="21">
        <v>6.9184703848871286E-3</v>
      </c>
      <c r="CD91" s="21">
        <v>0.12987605332789398</v>
      </c>
      <c r="CE91" s="21">
        <v>0</v>
      </c>
      <c r="CF91" s="21">
        <v>0.13126007540804591</v>
      </c>
      <c r="CG91" s="21">
        <v>2.3822320559987618</v>
      </c>
      <c r="CH91" s="21">
        <v>3.483109487413671</v>
      </c>
      <c r="CI91" s="21">
        <v>4977.827227588471</v>
      </c>
      <c r="CJ91" s="21">
        <v>124.50034086062381</v>
      </c>
      <c r="CK91" s="21">
        <v>2073.0536770282874</v>
      </c>
      <c r="CL91" s="21">
        <v>0</v>
      </c>
      <c r="CM91" s="21">
        <v>6.8745763258945575E-2</v>
      </c>
      <c r="CN91" s="21">
        <v>7.4432509698948096E-3</v>
      </c>
      <c r="CO91" s="21">
        <v>6.9882766060546167E-5</v>
      </c>
      <c r="CP91" s="21">
        <v>1.7869021339675786E-2</v>
      </c>
      <c r="CQ91" s="21">
        <v>1.7705730174739614E-4</v>
      </c>
      <c r="CR91" s="21">
        <v>6.9898555814893433E-5</v>
      </c>
      <c r="CS91" s="21">
        <v>0</v>
      </c>
      <c r="CT91" s="21">
        <v>0</v>
      </c>
      <c r="CU91" s="21">
        <v>0</v>
      </c>
      <c r="CV91" s="21">
        <v>8.5817221257326057E-4</v>
      </c>
      <c r="CW91" s="21">
        <v>0</v>
      </c>
      <c r="CX91" s="21">
        <v>4.370018270945867E-2</v>
      </c>
      <c r="CY91" s="21">
        <v>0</v>
      </c>
      <c r="CZ91" s="21">
        <v>0</v>
      </c>
      <c r="DA91" s="21">
        <v>0</v>
      </c>
      <c r="DB91" s="21">
        <v>0</v>
      </c>
      <c r="DC91" s="21">
        <v>0</v>
      </c>
      <c r="DD91" s="21">
        <v>0</v>
      </c>
      <c r="DE91" s="21">
        <v>0</v>
      </c>
      <c r="DF91" s="21">
        <v>0</v>
      </c>
      <c r="DG91" s="21">
        <v>401.71061023702794</v>
      </c>
      <c r="DH91" s="21">
        <v>1.0774023301086679E-2</v>
      </c>
      <c r="DI91" s="21">
        <v>1634.918082546264</v>
      </c>
      <c r="DJ91" s="21">
        <v>1780.1500756047217</v>
      </c>
      <c r="DK91" s="21">
        <v>15123.48917756353</v>
      </c>
      <c r="DL91" s="21">
        <v>1302.8552949716563</v>
      </c>
      <c r="DM91" s="21">
        <v>1939.6683464675491</v>
      </c>
      <c r="DN91" s="21">
        <v>643.75210071515767</v>
      </c>
      <c r="DO91" s="21">
        <v>0</v>
      </c>
      <c r="DP91" s="21">
        <v>3209.6474555602058</v>
      </c>
      <c r="DQ91" s="21">
        <v>636.50248023927577</v>
      </c>
      <c r="DR91" s="21">
        <v>132.58730618191936</v>
      </c>
      <c r="DS91" s="21">
        <v>31.101492984046807</v>
      </c>
      <c r="DT91" s="21">
        <v>72.691420977264315</v>
      </c>
      <c r="DU91" s="21">
        <v>25.511210364945669</v>
      </c>
      <c r="DV91" s="21">
        <v>860.75267444550423</v>
      </c>
      <c r="DW91" s="21">
        <v>557.15596090593863</v>
      </c>
      <c r="DX91" s="21">
        <v>71.724213349515068</v>
      </c>
      <c r="DY91" s="21">
        <v>1364.5169996067896</v>
      </c>
      <c r="DZ91" s="21">
        <v>204.68420503937449</v>
      </c>
      <c r="EA91" s="21">
        <v>349.51689219646778</v>
      </c>
      <c r="EB91" s="21">
        <v>117.64439200641728</v>
      </c>
      <c r="EC91" s="21">
        <v>241.81965386626064</v>
      </c>
      <c r="ED91" s="21">
        <v>3287.5121063262577</v>
      </c>
      <c r="EE91" s="21">
        <v>4675.0823666384831</v>
      </c>
      <c r="EF91" s="21">
        <v>1367.995397680897</v>
      </c>
      <c r="EG91" s="21">
        <v>2829.4549966744798</v>
      </c>
      <c r="EH91" s="21">
        <v>190.81498006531882</v>
      </c>
      <c r="EI91" s="21">
        <v>1509.7046253428734</v>
      </c>
      <c r="EJ91" s="21">
        <v>1042.1972760254725</v>
      </c>
      <c r="EK91" s="21">
        <v>118.52286498941888</v>
      </c>
      <c r="EL91" s="21">
        <v>239.88523861076214</v>
      </c>
      <c r="EM91" s="21">
        <v>316.37450238322532</v>
      </c>
      <c r="EN91" s="21">
        <v>348.81979209569272</v>
      </c>
      <c r="EO91" s="21">
        <v>3.3848307722606129E-2</v>
      </c>
      <c r="EP91" s="21">
        <v>0.10389476647470564</v>
      </c>
      <c r="EQ91" s="21">
        <v>2.53036079154236E-2</v>
      </c>
      <c r="ER91" s="21">
        <v>1604.4111116820263</v>
      </c>
      <c r="ES91" s="21">
        <v>1713.3062677163266</v>
      </c>
      <c r="ET91" s="21">
        <v>4670.4060508602824</v>
      </c>
      <c r="EU91" s="21">
        <v>1282.2954777836289</v>
      </c>
      <c r="EV91" s="21">
        <v>2643.4760547479073</v>
      </c>
      <c r="EW91" s="21">
        <v>1206.9952582507842</v>
      </c>
      <c r="EX91" s="21">
        <v>0</v>
      </c>
      <c r="EY91" s="21">
        <v>181.66643819183744</v>
      </c>
      <c r="EZ91" s="21">
        <v>-580.48888159745388</v>
      </c>
      <c r="FA91" s="22">
        <v>108777.74235237013</v>
      </c>
      <c r="FB91" s="21">
        <v>47.579516513683018</v>
      </c>
      <c r="FC91" s="21">
        <v>48014.307399481964</v>
      </c>
      <c r="FD91" s="21">
        <v>0</v>
      </c>
      <c r="FE91" s="21">
        <v>0</v>
      </c>
      <c r="FF91" s="21">
        <v>0</v>
      </c>
      <c r="FG91" s="21">
        <v>0</v>
      </c>
      <c r="FH91" s="21">
        <v>0</v>
      </c>
      <c r="FI91" s="23">
        <v>48061.886915995645</v>
      </c>
      <c r="FJ91" s="24">
        <v>156839.62926836577</v>
      </c>
      <c r="FK91" s="21">
        <v>0</v>
      </c>
      <c r="FL91" s="21">
        <v>0</v>
      </c>
      <c r="FM91" s="23">
        <v>48061.886915995645</v>
      </c>
      <c r="FN91" s="24">
        <v>156839.62926836577</v>
      </c>
      <c r="FO91" s="21">
        <v>0</v>
      </c>
      <c r="FP91" s="21">
        <v>0</v>
      </c>
      <c r="FQ91" s="21">
        <v>0</v>
      </c>
      <c r="FR91" s="22">
        <v>0</v>
      </c>
      <c r="FS91" s="22">
        <v>48061.886915995645</v>
      </c>
      <c r="FT91" s="22">
        <v>156839.6292683658</v>
      </c>
    </row>
    <row r="92" spans="1:176" x14ac:dyDescent="0.4">
      <c r="A92" s="19" t="s">
        <v>89</v>
      </c>
      <c r="B92" s="20" t="s">
        <v>265</v>
      </c>
      <c r="C92" s="21">
        <v>3761.1027363019871</v>
      </c>
      <c r="D92" s="21">
        <v>3004.8694091911666</v>
      </c>
      <c r="E92" s="21">
        <v>2598.9684058880121</v>
      </c>
      <c r="F92" s="21">
        <v>525.45225552889019</v>
      </c>
      <c r="G92" s="21">
        <v>1021.5021149187363</v>
      </c>
      <c r="H92" s="21">
        <v>937.82548439724314</v>
      </c>
      <c r="I92" s="21">
        <v>1837.1874568641647</v>
      </c>
      <c r="J92" s="21">
        <v>27473.118158423589</v>
      </c>
      <c r="K92" s="21">
        <v>6075.3856776864886</v>
      </c>
      <c r="L92" s="21">
        <v>993.30170352751486</v>
      </c>
      <c r="M92" s="21">
        <v>519.90463361586296</v>
      </c>
      <c r="N92" s="21">
        <v>4147.1247610834616</v>
      </c>
      <c r="O92" s="21">
        <v>3802.524979919257</v>
      </c>
      <c r="P92" s="21">
        <v>3927.1615522319344</v>
      </c>
      <c r="Q92" s="21">
        <v>4.2820169257458423</v>
      </c>
      <c r="R92" s="21">
        <v>1972.1795900811592</v>
      </c>
      <c r="S92" s="21">
        <v>7423.9201043781759</v>
      </c>
      <c r="T92" s="21">
        <v>4439.8542773608615</v>
      </c>
      <c r="U92" s="21">
        <v>10323.199776491392</v>
      </c>
      <c r="V92" s="21">
        <v>1105.1787454402295</v>
      </c>
      <c r="W92" s="21">
        <v>16683.548299777045</v>
      </c>
      <c r="X92" s="21">
        <v>1684.1655524298319</v>
      </c>
      <c r="Y92" s="21">
        <v>8644.6743063398044</v>
      </c>
      <c r="Z92" s="21">
        <v>3674.5598344587634</v>
      </c>
      <c r="AA92" s="21">
        <v>1838.4819019772042</v>
      </c>
      <c r="AB92" s="21">
        <v>4432.0876066826231</v>
      </c>
      <c r="AC92" s="21">
        <v>4908.5358686464397</v>
      </c>
      <c r="AD92" s="21">
        <v>3228.1611911905106</v>
      </c>
      <c r="AE92" s="21">
        <v>1658.7389519951239</v>
      </c>
      <c r="AF92" s="21">
        <v>27077.757636755185</v>
      </c>
      <c r="AG92" s="21">
        <v>6414.6227576680994</v>
      </c>
      <c r="AH92" s="21">
        <v>275.16204688614766</v>
      </c>
      <c r="AI92" s="21">
        <v>4220.2609099702022</v>
      </c>
      <c r="AJ92" s="21">
        <v>9871.7158131361975</v>
      </c>
      <c r="AK92" s="21">
        <v>1827.8489599772356</v>
      </c>
      <c r="AL92" s="21">
        <v>6244.1258442077315</v>
      </c>
      <c r="AM92" s="21">
        <v>28975.414172471341</v>
      </c>
      <c r="AN92" s="21">
        <v>24557.935303493028</v>
      </c>
      <c r="AO92" s="21">
        <v>13792.2202190725</v>
      </c>
      <c r="AP92" s="21">
        <v>2164.5896100979849</v>
      </c>
      <c r="AQ92" s="21">
        <v>11963.076813982225</v>
      </c>
      <c r="AR92" s="21">
        <v>12098.531249025305</v>
      </c>
      <c r="AS92" s="21">
        <v>4862.860448229183</v>
      </c>
      <c r="AT92" s="21">
        <v>16368.165994021449</v>
      </c>
      <c r="AU92" s="21">
        <v>11056.990668956352</v>
      </c>
      <c r="AV92" s="21">
        <v>0</v>
      </c>
      <c r="AW92" s="21">
        <v>7.4638554806864903</v>
      </c>
      <c r="AX92" s="21">
        <v>14820.749321747735</v>
      </c>
      <c r="AY92" s="21">
        <v>5136.8205103675082</v>
      </c>
      <c r="AZ92" s="21">
        <v>17770.234972173854</v>
      </c>
      <c r="BA92" s="21">
        <v>13839.652386428881</v>
      </c>
      <c r="BB92" s="21">
        <v>5652.5644275486011</v>
      </c>
      <c r="BC92" s="21">
        <v>1603.8174950561549</v>
      </c>
      <c r="BD92" s="21">
        <v>960.29335314500315</v>
      </c>
      <c r="BE92" s="21">
        <v>2895.7767759798066</v>
      </c>
      <c r="BF92" s="21">
        <v>485.31385927981972</v>
      </c>
      <c r="BG92" s="21">
        <v>1538.5404772128686</v>
      </c>
      <c r="BH92" s="21">
        <v>840.74210091926773</v>
      </c>
      <c r="BI92" s="21">
        <v>7028.0048205184703</v>
      </c>
      <c r="BJ92" s="21">
        <v>1736.5905795079384</v>
      </c>
      <c r="BK92" s="21">
        <v>24972.157739665723</v>
      </c>
      <c r="BL92" s="21">
        <v>3591.6228868590069</v>
      </c>
      <c r="BM92" s="21">
        <v>4371.5260674654101</v>
      </c>
      <c r="BN92" s="21">
        <v>2117.0649823763852</v>
      </c>
      <c r="BO92" s="21">
        <v>2492.6389858883249</v>
      </c>
      <c r="BP92" s="21">
        <v>7534.8155094609401</v>
      </c>
      <c r="BQ92" s="21">
        <v>1648.6037454420787</v>
      </c>
      <c r="BR92" s="21">
        <v>1945.8283859942801</v>
      </c>
      <c r="BS92" s="21">
        <v>2477.3830256275</v>
      </c>
      <c r="BT92" s="21">
        <v>109.49703511579521</v>
      </c>
      <c r="BU92" s="21">
        <v>32.943929640061071</v>
      </c>
      <c r="BV92" s="21">
        <v>136.05507510108364</v>
      </c>
      <c r="BW92" s="21">
        <v>3.2454466647325537</v>
      </c>
      <c r="BX92" s="21">
        <v>8.5427640408340988</v>
      </c>
      <c r="BY92" s="21">
        <v>3.9307033396591824</v>
      </c>
      <c r="BZ92" s="21">
        <v>0.317506114298575</v>
      </c>
      <c r="CA92" s="21">
        <v>2.1708101904964314</v>
      </c>
      <c r="CB92" s="21">
        <v>5.1776950533132213</v>
      </c>
      <c r="CC92" s="21">
        <v>7.2089576776890554E-2</v>
      </c>
      <c r="CD92" s="21">
        <v>1.3532918690109406</v>
      </c>
      <c r="CE92" s="21">
        <v>0</v>
      </c>
      <c r="CF92" s="21">
        <v>1.3677132021174569</v>
      </c>
      <c r="CG92" s="21">
        <v>24.822553418228487</v>
      </c>
      <c r="CH92" s="21">
        <v>36.293555489335269</v>
      </c>
      <c r="CI92" s="21">
        <v>51868.32321913448</v>
      </c>
      <c r="CJ92" s="21">
        <v>1297.2776324701156</v>
      </c>
      <c r="CK92" s="21">
        <v>21600.9542426023</v>
      </c>
      <c r="CL92" s="21">
        <v>0</v>
      </c>
      <c r="CM92" s="21">
        <v>0.71632206294723488</v>
      </c>
      <c r="CN92" s="21">
        <v>7.7557723371341855E-2</v>
      </c>
      <c r="CO92" s="21">
        <v>7.2816948675648817E-4</v>
      </c>
      <c r="CP92" s="21">
        <v>0.18619291752818121</v>
      </c>
      <c r="CQ92" s="21">
        <v>1.8449144446885176E-3</v>
      </c>
      <c r="CR92" s="21">
        <v>7.2833401397782202E-4</v>
      </c>
      <c r="CS92" s="21">
        <v>0</v>
      </c>
      <c r="CT92" s="21">
        <v>0</v>
      </c>
      <c r="CU92" s="21">
        <v>0</v>
      </c>
      <c r="CV92" s="21">
        <v>8.9420447243994967E-3</v>
      </c>
      <c r="CW92" s="21">
        <v>0</v>
      </c>
      <c r="CX92" s="21">
        <v>0.4553503160871103</v>
      </c>
      <c r="CY92" s="21">
        <v>0</v>
      </c>
      <c r="CZ92" s="21">
        <v>0</v>
      </c>
      <c r="DA92" s="21">
        <v>0</v>
      </c>
      <c r="DB92" s="21">
        <v>0</v>
      </c>
      <c r="DC92" s="21">
        <v>0</v>
      </c>
      <c r="DD92" s="21">
        <v>0</v>
      </c>
      <c r="DE92" s="21">
        <v>0</v>
      </c>
      <c r="DF92" s="21">
        <v>0</v>
      </c>
      <c r="DG92" s="21">
        <v>4185.7731937442168</v>
      </c>
      <c r="DH92" s="21">
        <v>0.11226394517151168</v>
      </c>
      <c r="DI92" s="21">
        <v>17035.637370523833</v>
      </c>
      <c r="DJ92" s="21">
        <v>18548.936168032429</v>
      </c>
      <c r="DK92" s="21">
        <v>157584.82345779761</v>
      </c>
      <c r="DL92" s="21">
        <v>13575.585583368789</v>
      </c>
      <c r="DM92" s="21">
        <v>20211.096153540588</v>
      </c>
      <c r="DN92" s="21">
        <v>6707.8145757715856</v>
      </c>
      <c r="DO92" s="21">
        <v>0</v>
      </c>
      <c r="DP92" s="21">
        <v>33444.116083779947</v>
      </c>
      <c r="DQ92" s="21">
        <v>6632.2744573891987</v>
      </c>
      <c r="DR92" s="21">
        <v>1381.5427770741996</v>
      </c>
      <c r="DS92" s="21">
        <v>324.07358008600386</v>
      </c>
      <c r="DT92" s="21">
        <v>757.43531185864299</v>
      </c>
      <c r="DU92" s="21">
        <v>265.82354999921859</v>
      </c>
      <c r="DV92" s="21">
        <v>8968.9328071562431</v>
      </c>
      <c r="DW92" s="21">
        <v>5805.4938716177166</v>
      </c>
      <c r="DX92" s="21">
        <v>747.35713204997694</v>
      </c>
      <c r="DY92" s="21">
        <v>14218.092661262552</v>
      </c>
      <c r="DZ92" s="21">
        <v>2132.7832444632959</v>
      </c>
      <c r="EA92" s="21">
        <v>3641.9213255371201</v>
      </c>
      <c r="EB92" s="21">
        <v>1225.8395220485704</v>
      </c>
      <c r="EC92" s="21">
        <v>2519.7298728969408</v>
      </c>
      <c r="ED92" s="21">
        <v>34255.455788560168</v>
      </c>
      <c r="EE92" s="21">
        <v>48713.76047865679</v>
      </c>
      <c r="EF92" s="21">
        <v>14254.33712442766</v>
      </c>
      <c r="EG92" s="21">
        <v>29482.559275687247</v>
      </c>
      <c r="EH92" s="21">
        <v>1988.2676936289379</v>
      </c>
      <c r="EI92" s="21">
        <v>15730.929156945062</v>
      </c>
      <c r="EJ92" s="21">
        <v>10859.562355115904</v>
      </c>
      <c r="EK92" s="21">
        <v>1234.9930982050653</v>
      </c>
      <c r="EL92" s="21">
        <v>2499.573513279609</v>
      </c>
      <c r="EM92" s="21">
        <v>3296.5818614511791</v>
      </c>
      <c r="EN92" s="21">
        <v>3634.6576316220935</v>
      </c>
      <c r="EO92" s="21">
        <v>0.3526950384389686</v>
      </c>
      <c r="EP92" s="21">
        <v>1.0825701821107958</v>
      </c>
      <c r="EQ92" s="21">
        <v>0.26366035902038842</v>
      </c>
      <c r="ER92" s="21">
        <v>16717.758634907375</v>
      </c>
      <c r="ES92" s="21">
        <v>17852.43223685187</v>
      </c>
      <c r="ET92" s="21">
        <v>48665.033866187376</v>
      </c>
      <c r="EU92" s="21">
        <v>13361.354917160723</v>
      </c>
      <c r="EV92" s="21">
        <v>27544.682481101641</v>
      </c>
      <c r="EW92" s="21">
        <v>12576.736257928249</v>
      </c>
      <c r="EX92" s="21">
        <v>0</v>
      </c>
      <c r="EY92" s="21">
        <v>1892.9410570900877</v>
      </c>
      <c r="EZ92" s="21">
        <v>-6048.6199217479734</v>
      </c>
      <c r="FA92" s="22">
        <v>1133450.1663919373</v>
      </c>
      <c r="FB92" s="21">
        <v>495.7724782941948</v>
      </c>
      <c r="FC92" s="21">
        <v>500302.94372946839</v>
      </c>
      <c r="FD92" s="21">
        <v>0</v>
      </c>
      <c r="FE92" s="21">
        <v>0</v>
      </c>
      <c r="FF92" s="21">
        <v>0</v>
      </c>
      <c r="FG92" s="21">
        <v>0</v>
      </c>
      <c r="FH92" s="21">
        <v>0</v>
      </c>
      <c r="FI92" s="23">
        <v>500798.7162077626</v>
      </c>
      <c r="FJ92" s="24">
        <v>1634248.8825996998</v>
      </c>
      <c r="FK92" s="21">
        <v>0</v>
      </c>
      <c r="FL92" s="21">
        <v>0</v>
      </c>
      <c r="FM92" s="23">
        <v>500798.7162077626</v>
      </c>
      <c r="FN92" s="24">
        <v>1634248.8825996998</v>
      </c>
      <c r="FO92" s="21">
        <v>0</v>
      </c>
      <c r="FP92" s="21">
        <v>0</v>
      </c>
      <c r="FQ92" s="21">
        <v>0</v>
      </c>
      <c r="FR92" s="22">
        <v>0</v>
      </c>
      <c r="FS92" s="22">
        <v>500798.7162077626</v>
      </c>
      <c r="FT92" s="22">
        <v>1634248.8825997002</v>
      </c>
    </row>
    <row r="93" spans="1:176" x14ac:dyDescent="0.4">
      <c r="A93" s="19" t="s">
        <v>90</v>
      </c>
      <c r="B93" s="20" t="s">
        <v>266</v>
      </c>
      <c r="C93" s="21">
        <v>10.892154638910663</v>
      </c>
      <c r="D93" s="21">
        <v>8.7021026994925421</v>
      </c>
      <c r="E93" s="21">
        <v>7.526613273640292</v>
      </c>
      <c r="F93" s="21">
        <v>1.521709887726272</v>
      </c>
      <c r="G93" s="21">
        <v>2.9582704275206497</v>
      </c>
      <c r="H93" s="21">
        <v>2.715942880733341</v>
      </c>
      <c r="I93" s="21">
        <v>5.3204954195180409</v>
      </c>
      <c r="J93" s="21">
        <v>79.562158328287538</v>
      </c>
      <c r="K93" s="21">
        <v>17.594318722983964</v>
      </c>
      <c r="L93" s="21">
        <v>2.8766020277746507</v>
      </c>
      <c r="M93" s="21">
        <v>1.5056439730221409</v>
      </c>
      <c r="N93" s="21">
        <v>12.010074537073107</v>
      </c>
      <c r="O93" s="21">
        <v>11.012113468701505</v>
      </c>
      <c r="P93" s="21">
        <v>11.373061019054315</v>
      </c>
      <c r="Q93" s="21">
        <v>1.2400722285909844E-2</v>
      </c>
      <c r="R93" s="21">
        <v>5.7114326773185606</v>
      </c>
      <c r="S93" s="21">
        <v>21.499674822313136</v>
      </c>
      <c r="T93" s="21">
        <v>12.857819302961087</v>
      </c>
      <c r="U93" s="21">
        <v>29.895989611937051</v>
      </c>
      <c r="V93" s="21">
        <v>3.2005979743079584</v>
      </c>
      <c r="W93" s="21">
        <v>48.315560820223212</v>
      </c>
      <c r="X93" s="21">
        <v>4.8773439389290942</v>
      </c>
      <c r="Y93" s="21">
        <v>25.034979352957158</v>
      </c>
      <c r="Z93" s="21">
        <v>10.641526369526218</v>
      </c>
      <c r="AA93" s="21">
        <v>5.324244132949004</v>
      </c>
      <c r="AB93" s="21">
        <v>12.835327022375303</v>
      </c>
      <c r="AC93" s="21">
        <v>14.215121330215084</v>
      </c>
      <c r="AD93" s="21">
        <v>9.348755766333813</v>
      </c>
      <c r="AE93" s="21">
        <v>4.8037084965351609</v>
      </c>
      <c r="AF93" s="21">
        <v>78.417194140373141</v>
      </c>
      <c r="AG93" s="21">
        <v>18.576749407141573</v>
      </c>
      <c r="AH93" s="21">
        <v>0.79686936932489627</v>
      </c>
      <c r="AI93" s="21">
        <v>12.221876845922569</v>
      </c>
      <c r="AJ93" s="21">
        <v>28.588491920265856</v>
      </c>
      <c r="AK93" s="21">
        <v>5.2934511297660869</v>
      </c>
      <c r="AL93" s="21">
        <v>18.082990295234616</v>
      </c>
      <c r="AM93" s="21">
        <v>83.912808030166204</v>
      </c>
      <c r="AN93" s="21">
        <v>71.119787916511783</v>
      </c>
      <c r="AO93" s="21">
        <v>39.942273841675217</v>
      </c>
      <c r="AP93" s="21">
        <v>6.2686521523068368</v>
      </c>
      <c r="AQ93" s="21">
        <v>34.645073998478168</v>
      </c>
      <c r="AR93" s="21">
        <v>35.037350082504027</v>
      </c>
      <c r="AS93" s="21">
        <v>14.082845299151073</v>
      </c>
      <c r="AT93" s="21">
        <v>47.402213569293366</v>
      </c>
      <c r="AU93" s="21">
        <v>32.021048253970079</v>
      </c>
      <c r="AV93" s="21">
        <v>0</v>
      </c>
      <c r="AW93" s="21">
        <v>2.1615327683936619E-2</v>
      </c>
      <c r="AX93" s="21">
        <v>42.920894427821096</v>
      </c>
      <c r="AY93" s="21">
        <v>14.876233720290074</v>
      </c>
      <c r="AZ93" s="21">
        <v>51.462605745517401</v>
      </c>
      <c r="BA93" s="21">
        <v>40.079637412395535</v>
      </c>
      <c r="BB93" s="21">
        <v>16.369828257284116</v>
      </c>
      <c r="BC93" s="21">
        <v>4.644655940964264</v>
      </c>
      <c r="BD93" s="21">
        <v>2.7810098352850714</v>
      </c>
      <c r="BE93" s="21">
        <v>8.386170401383497</v>
      </c>
      <c r="BF93" s="21">
        <v>1.4054690802941925</v>
      </c>
      <c r="BG93" s="21">
        <v>4.4556136779456565</v>
      </c>
      <c r="BH93" s="21">
        <v>2.4347893734110491</v>
      </c>
      <c r="BI93" s="21">
        <v>20.353104042928322</v>
      </c>
      <c r="BJ93" s="21">
        <v>5.0291668328831323</v>
      </c>
      <c r="BK93" s="21">
        <v>72.319376214420231</v>
      </c>
      <c r="BL93" s="21">
        <v>10.401340944699461</v>
      </c>
      <c r="BM93" s="21">
        <v>12.659940786855206</v>
      </c>
      <c r="BN93" s="21">
        <v>6.1310208163414481</v>
      </c>
      <c r="BO93" s="21">
        <v>7.2186832418111146</v>
      </c>
      <c r="BP93" s="21">
        <v>21.820827948296003</v>
      </c>
      <c r="BQ93" s="21">
        <v>4.7743569353540352</v>
      </c>
      <c r="BR93" s="21">
        <v>5.6351195824739388</v>
      </c>
      <c r="BS93" s="21">
        <v>7.1745019763747546</v>
      </c>
      <c r="BT93" s="21">
        <v>0.31710344614412872</v>
      </c>
      <c r="BU93" s="21">
        <v>9.5405630000351668E-2</v>
      </c>
      <c r="BV93" s="21">
        <v>0.39401553781183896</v>
      </c>
      <c r="BW93" s="21">
        <v>9.3988145028340159E-3</v>
      </c>
      <c r="BX93" s="21">
        <v>2.4739847193852138E-2</v>
      </c>
      <c r="BY93" s="21">
        <v>1.1383318036493215E-2</v>
      </c>
      <c r="BZ93" s="21">
        <v>9.1949780109969474E-4</v>
      </c>
      <c r="CA93" s="21">
        <v>6.2866669549841697E-3</v>
      </c>
      <c r="CB93" s="21">
        <v>1.4994606408773783E-2</v>
      </c>
      <c r="CC93" s="21">
        <v>2.0877143570918622E-4</v>
      </c>
      <c r="CD93" s="21">
        <v>3.9191336536955656E-3</v>
      </c>
      <c r="CE93" s="21">
        <v>0</v>
      </c>
      <c r="CF93" s="21">
        <v>3.9608978386457116E-3</v>
      </c>
      <c r="CG93" s="21">
        <v>7.1886122055203658E-2</v>
      </c>
      <c r="CH93" s="21">
        <v>0.10510614745249115</v>
      </c>
      <c r="CI93" s="21">
        <v>150.21067941347815</v>
      </c>
      <c r="CJ93" s="21">
        <v>3.7569164080738551</v>
      </c>
      <c r="CK93" s="21">
        <v>62.556369887888742</v>
      </c>
      <c r="CL93" s="21">
        <v>0</v>
      </c>
      <c r="CM93" s="21">
        <v>2.0744689065729143E-3</v>
      </c>
      <c r="CN93" s="21">
        <v>2.2460718986716947E-4</v>
      </c>
      <c r="CO93" s="21">
        <v>2.1087790494354242E-6</v>
      </c>
      <c r="CP93" s="21">
        <v>5.3921474433876065E-4</v>
      </c>
      <c r="CQ93" s="21">
        <v>5.3428727785472124E-6</v>
      </c>
      <c r="CR93" s="21">
        <v>2.1092555203171637E-6</v>
      </c>
      <c r="CS93" s="21">
        <v>0</v>
      </c>
      <c r="CT93" s="21">
        <v>0</v>
      </c>
      <c r="CU93" s="21">
        <v>0</v>
      </c>
      <c r="CV93" s="21">
        <v>2.589616417178195E-5</v>
      </c>
      <c r="CW93" s="21">
        <v>0</v>
      </c>
      <c r="CX93" s="21">
        <v>1.3186946503285907E-3</v>
      </c>
      <c r="CY93" s="21">
        <v>0</v>
      </c>
      <c r="CZ93" s="21">
        <v>0</v>
      </c>
      <c r="DA93" s="21">
        <v>0</v>
      </c>
      <c r="DB93" s="21">
        <v>0</v>
      </c>
      <c r="DC93" s="21">
        <v>0</v>
      </c>
      <c r="DD93" s="21">
        <v>0</v>
      </c>
      <c r="DE93" s="21">
        <v>0</v>
      </c>
      <c r="DF93" s="21">
        <v>0</v>
      </c>
      <c r="DG93" s="21">
        <v>12.122000409511887</v>
      </c>
      <c r="DH93" s="21">
        <v>3.2511641848544071E-4</v>
      </c>
      <c r="DI93" s="21">
        <v>49.335210873445391</v>
      </c>
      <c r="DJ93" s="21">
        <v>53.717724639487244</v>
      </c>
      <c r="DK93" s="21">
        <v>456.36569543309372</v>
      </c>
      <c r="DL93" s="21">
        <v>39.314899872478904</v>
      </c>
      <c r="DM93" s="21">
        <v>58.531340450089957</v>
      </c>
      <c r="DN93" s="21">
        <v>19.425832999254897</v>
      </c>
      <c r="DO93" s="21">
        <v>0</v>
      </c>
      <c r="DP93" s="21">
        <v>96.854170089588777</v>
      </c>
      <c r="DQ93" s="21">
        <v>19.207068794033646</v>
      </c>
      <c r="DR93" s="21">
        <v>4.0009482918187498</v>
      </c>
      <c r="DS93" s="21">
        <v>0.93851718396631756</v>
      </c>
      <c r="DT93" s="21">
        <v>2.1935328876040154</v>
      </c>
      <c r="DU93" s="21">
        <v>0.76982507957294244</v>
      </c>
      <c r="DV93" s="21">
        <v>25.974032067413614</v>
      </c>
      <c r="DW93" s="21">
        <v>16.812711972627994</v>
      </c>
      <c r="DX93" s="21">
        <v>2.1643464758915107</v>
      </c>
      <c r="DY93" s="21">
        <v>41.175600560462343</v>
      </c>
      <c r="DZ93" s="21">
        <v>6.1765409080031519</v>
      </c>
      <c r="EA93" s="21">
        <v>10.547005238016915</v>
      </c>
      <c r="EB93" s="21">
        <v>3.5500316191228074</v>
      </c>
      <c r="EC93" s="21">
        <v>7.2971384586162884</v>
      </c>
      <c r="ED93" s="21">
        <v>99.203810115067924</v>
      </c>
      <c r="EE93" s="21">
        <v>141.07506478221913</v>
      </c>
      <c r="EF93" s="21">
        <v>41.280564536529326</v>
      </c>
      <c r="EG93" s="21">
        <v>85.381500399368861</v>
      </c>
      <c r="EH93" s="21">
        <v>5.7580238299605409</v>
      </c>
      <c r="EI93" s="21">
        <v>45.55677550027886</v>
      </c>
      <c r="EJ93" s="21">
        <v>31.449295798581446</v>
      </c>
      <c r="EK93" s="21">
        <v>3.5765403783846232</v>
      </c>
      <c r="EL93" s="21">
        <v>7.2387656351912781</v>
      </c>
      <c r="EM93" s="21">
        <v>9.5469020476847621</v>
      </c>
      <c r="EN93" s="21">
        <v>10.525969578286446</v>
      </c>
      <c r="EO93" s="21">
        <v>1.0214049358383001E-3</v>
      </c>
      <c r="EP93" s="21">
        <v>3.1351235682060075E-3</v>
      </c>
      <c r="EQ93" s="21">
        <v>7.6356047785720166E-4</v>
      </c>
      <c r="ER93" s="21">
        <v>48.414633960898684</v>
      </c>
      <c r="ES93" s="21">
        <v>51.70064904838361</v>
      </c>
      <c r="ET93" s="21">
        <v>140.93395249806787</v>
      </c>
      <c r="EU93" s="21">
        <v>38.694487799654375</v>
      </c>
      <c r="EV93" s="21">
        <v>79.769408627970819</v>
      </c>
      <c r="EW93" s="21">
        <v>36.422231930000123</v>
      </c>
      <c r="EX93" s="21">
        <v>0</v>
      </c>
      <c r="EY93" s="21">
        <v>5.4819578622945571</v>
      </c>
      <c r="EZ93" s="21">
        <v>-17.516805085854624</v>
      </c>
      <c r="FA93" s="22">
        <v>3282.4720177621712</v>
      </c>
      <c r="FB93" s="21">
        <v>1.4357572440591713</v>
      </c>
      <c r="FC93" s="21">
        <v>4604.0676388413203</v>
      </c>
      <c r="FD93" s="21">
        <v>0</v>
      </c>
      <c r="FE93" s="21">
        <v>0</v>
      </c>
      <c r="FF93" s="21">
        <v>0</v>
      </c>
      <c r="FG93" s="21">
        <v>0</v>
      </c>
      <c r="FH93" s="21">
        <v>0</v>
      </c>
      <c r="FI93" s="23">
        <v>4605.5033960853798</v>
      </c>
      <c r="FJ93" s="24">
        <v>7887.97541384755</v>
      </c>
      <c r="FK93" s="21">
        <v>0</v>
      </c>
      <c r="FL93" s="21">
        <v>0</v>
      </c>
      <c r="FM93" s="23">
        <v>4605.5033960853798</v>
      </c>
      <c r="FN93" s="24">
        <v>7887.97541384755</v>
      </c>
      <c r="FO93" s="21">
        <v>0</v>
      </c>
      <c r="FP93" s="21">
        <v>0</v>
      </c>
      <c r="FQ93" s="21">
        <v>0</v>
      </c>
      <c r="FR93" s="22">
        <v>0</v>
      </c>
      <c r="FS93" s="22">
        <v>4605.5033960853798</v>
      </c>
      <c r="FT93" s="22">
        <v>7887.97541384755</v>
      </c>
    </row>
    <row r="94" spans="1:176" x14ac:dyDescent="0.4">
      <c r="A94" s="19" t="s">
        <v>91</v>
      </c>
      <c r="B94" s="20" t="s">
        <v>267</v>
      </c>
      <c r="C94" s="21">
        <v>51.099227856266204</v>
      </c>
      <c r="D94" s="21">
        <v>40.824863712591451</v>
      </c>
      <c r="E94" s="21">
        <v>35.310197055208882</v>
      </c>
      <c r="F94" s="21">
        <v>7.138918135285925</v>
      </c>
      <c r="G94" s="21">
        <v>13.878368389695389</v>
      </c>
      <c r="H94" s="21">
        <v>12.741517973993513</v>
      </c>
      <c r="I94" s="21">
        <v>24.960461613255553</v>
      </c>
      <c r="J94" s="21">
        <v>373.25625571178045</v>
      </c>
      <c r="K94" s="21">
        <v>82.541621121479409</v>
      </c>
      <c r="L94" s="21">
        <v>13.495230956779286</v>
      </c>
      <c r="M94" s="21">
        <v>7.0635468370073475</v>
      </c>
      <c r="N94" s="21">
        <v>56.343814028150547</v>
      </c>
      <c r="O94" s="21">
        <v>51.66200021674625</v>
      </c>
      <c r="P94" s="21">
        <v>53.355342051404961</v>
      </c>
      <c r="Q94" s="21">
        <v>5.8176490756594625E-2</v>
      </c>
      <c r="R94" s="21">
        <v>26.794496538034274</v>
      </c>
      <c r="S94" s="21">
        <v>100.86312754469695</v>
      </c>
      <c r="T94" s="21">
        <v>60.320906200650157</v>
      </c>
      <c r="U94" s="21">
        <v>140.25342421338615</v>
      </c>
      <c r="V94" s="21">
        <v>15.015218805397264</v>
      </c>
      <c r="W94" s="21">
        <v>226.66661768977517</v>
      </c>
      <c r="X94" s="21">
        <v>22.88146996907146</v>
      </c>
      <c r="Y94" s="21">
        <v>117.4485817308979</v>
      </c>
      <c r="Z94" s="21">
        <v>49.923435603120396</v>
      </c>
      <c r="AA94" s="21">
        <v>24.978048249520558</v>
      </c>
      <c r="AB94" s="21">
        <v>60.215386383060142</v>
      </c>
      <c r="AC94" s="21">
        <v>66.688524716885297</v>
      </c>
      <c r="AD94" s="21">
        <v>43.858558468304203</v>
      </c>
      <c r="AE94" s="21">
        <v>22.536018185294651</v>
      </c>
      <c r="AF94" s="21">
        <v>367.88479452112711</v>
      </c>
      <c r="AG94" s="21">
        <v>87.150576011214426</v>
      </c>
      <c r="AH94" s="21">
        <v>3.73841639461744</v>
      </c>
      <c r="AI94" s="21">
        <v>57.337458977123134</v>
      </c>
      <c r="AJ94" s="21">
        <v>134.1194567218146</v>
      </c>
      <c r="AK94" s="21">
        <v>24.833586594486619</v>
      </c>
      <c r="AL94" s="21">
        <v>84.834164777452813</v>
      </c>
      <c r="AM94" s="21">
        <v>393.66680328561915</v>
      </c>
      <c r="AN94" s="21">
        <v>333.64989465469262</v>
      </c>
      <c r="AO94" s="21">
        <v>187.38435321528524</v>
      </c>
      <c r="AP94" s="21">
        <v>29.40862439999627</v>
      </c>
      <c r="AQ94" s="21">
        <v>162.53317998453363</v>
      </c>
      <c r="AR94" s="21">
        <v>164.37349585083555</v>
      </c>
      <c r="AS94" s="21">
        <v>66.067967694391683</v>
      </c>
      <c r="AT94" s="21">
        <v>222.38175938263805</v>
      </c>
      <c r="AU94" s="21">
        <v>150.22288015273313</v>
      </c>
      <c r="AV94" s="21">
        <v>0</v>
      </c>
      <c r="AW94" s="21">
        <v>0.10140569897562537</v>
      </c>
      <c r="AX94" s="21">
        <v>201.35819191613351</v>
      </c>
      <c r="AY94" s="21">
        <v>69.790053641048772</v>
      </c>
      <c r="AZ94" s="21">
        <v>241.43059883424385</v>
      </c>
      <c r="BA94" s="21">
        <v>188.02877781556708</v>
      </c>
      <c r="BB94" s="21">
        <v>76.797072004347172</v>
      </c>
      <c r="BC94" s="21">
        <v>21.789842332336733</v>
      </c>
      <c r="BD94" s="21">
        <v>13.046771732021753</v>
      </c>
      <c r="BE94" s="21">
        <v>39.3427054965709</v>
      </c>
      <c r="BF94" s="21">
        <v>6.5935884276127474</v>
      </c>
      <c r="BG94" s="21">
        <v>20.902973389258804</v>
      </c>
      <c r="BH94" s="21">
        <v>11.422520254118409</v>
      </c>
      <c r="BI94" s="21">
        <v>95.484129224215806</v>
      </c>
      <c r="BJ94" s="21">
        <v>23.593728737804017</v>
      </c>
      <c r="BK94" s="21">
        <v>339.27761825949301</v>
      </c>
      <c r="BL94" s="21">
        <v>48.796634693855665</v>
      </c>
      <c r="BM94" s="21">
        <v>59.392583043519011</v>
      </c>
      <c r="BN94" s="21">
        <v>28.762943611409789</v>
      </c>
      <c r="BO94" s="21">
        <v>33.865580504869477</v>
      </c>
      <c r="BP94" s="21">
        <v>102.36977864407871</v>
      </c>
      <c r="BQ94" s="21">
        <v>22.398318881304462</v>
      </c>
      <c r="BR94" s="21">
        <v>26.436482871211027</v>
      </c>
      <c r="BS94" s="21">
        <v>33.658309434603389</v>
      </c>
      <c r="BT94" s="21">
        <v>1.487652515567538</v>
      </c>
      <c r="BU94" s="21">
        <v>0.44758398937367339</v>
      </c>
      <c r="BV94" s="21">
        <v>1.8484763036351866</v>
      </c>
      <c r="BW94" s="21">
        <v>4.4093402984143396E-2</v>
      </c>
      <c r="BX94" s="21">
        <v>0.11606400485462548</v>
      </c>
      <c r="BY94" s="21">
        <v>5.3403461609803769E-2</v>
      </c>
      <c r="BZ94" s="21">
        <v>4.3137128703516223E-3</v>
      </c>
      <c r="CA94" s="21">
        <v>2.9493138670800518E-2</v>
      </c>
      <c r="CB94" s="21">
        <v>7.0345384811171849E-2</v>
      </c>
      <c r="CC94" s="21">
        <v>9.7942597372547625E-4</v>
      </c>
      <c r="CD94" s="21">
        <v>1.8386142155376112E-2</v>
      </c>
      <c r="CE94" s="21">
        <v>0</v>
      </c>
      <c r="CF94" s="21">
        <v>1.858207378449336E-2</v>
      </c>
      <c r="CG94" s="21">
        <v>0.33724505870305832</v>
      </c>
      <c r="CH94" s="21">
        <v>0.49309279530264771</v>
      </c>
      <c r="CI94" s="21">
        <v>704.69525895030142</v>
      </c>
      <c r="CJ94" s="21">
        <v>17.625119541298655</v>
      </c>
      <c r="CK94" s="21">
        <v>293.47565332416093</v>
      </c>
      <c r="CL94" s="21">
        <v>0</v>
      </c>
      <c r="CM94" s="21">
        <v>9.732120306025176E-3</v>
      </c>
      <c r="CN94" s="21">
        <v>1.0537175016022352E-3</v>
      </c>
      <c r="CO94" s="21">
        <v>9.893082197040688E-6</v>
      </c>
      <c r="CP94" s="21">
        <v>2.5296608428596744E-3</v>
      </c>
      <c r="CQ94" s="21">
        <v>2.5065442290243768E-5</v>
      </c>
      <c r="CR94" s="21">
        <v>9.8953175026308143E-6</v>
      </c>
      <c r="CS94" s="21">
        <v>0</v>
      </c>
      <c r="CT94" s="21">
        <v>0</v>
      </c>
      <c r="CU94" s="21">
        <v>0</v>
      </c>
      <c r="CV94" s="21">
        <v>1.2148872628836506E-4</v>
      </c>
      <c r="CW94" s="21">
        <v>0</v>
      </c>
      <c r="CX94" s="21">
        <v>6.1864966706641549E-3</v>
      </c>
      <c r="CY94" s="21">
        <v>0</v>
      </c>
      <c r="CZ94" s="21">
        <v>0</v>
      </c>
      <c r="DA94" s="21">
        <v>0</v>
      </c>
      <c r="DB94" s="21">
        <v>0</v>
      </c>
      <c r="DC94" s="21">
        <v>0</v>
      </c>
      <c r="DD94" s="21">
        <v>0</v>
      </c>
      <c r="DE94" s="21">
        <v>0</v>
      </c>
      <c r="DF94" s="21">
        <v>0</v>
      </c>
      <c r="DG94" s="21">
        <v>56.868900739491309</v>
      </c>
      <c r="DH94" s="21">
        <v>1.5252444074428089E-3</v>
      </c>
      <c r="DI94" s="21">
        <v>231.45018275385553</v>
      </c>
      <c r="DJ94" s="21">
        <v>252.01021673594681</v>
      </c>
      <c r="DK94" s="21">
        <v>2140.9845370182238</v>
      </c>
      <c r="DL94" s="21">
        <v>184.4411040175068</v>
      </c>
      <c r="DM94" s="21">
        <v>274.59271388851329</v>
      </c>
      <c r="DN94" s="21">
        <v>91.133949125237251</v>
      </c>
      <c r="DO94" s="21">
        <v>0</v>
      </c>
      <c r="DP94" s="21">
        <v>454.37964023731786</v>
      </c>
      <c r="DQ94" s="21">
        <v>90.10764328034395</v>
      </c>
      <c r="DR94" s="21">
        <v>18.769965647975063</v>
      </c>
      <c r="DS94" s="21">
        <v>4.4029400077735641</v>
      </c>
      <c r="DT94" s="21">
        <v>10.290694591635104</v>
      </c>
      <c r="DU94" s="21">
        <v>3.6115413758485015</v>
      </c>
      <c r="DV94" s="21">
        <v>121.85403411528075</v>
      </c>
      <c r="DW94" s="21">
        <v>78.87480746022662</v>
      </c>
      <c r="DX94" s="21">
        <v>10.153770066429022</v>
      </c>
      <c r="DY94" s="21">
        <v>193.17035654647071</v>
      </c>
      <c r="DZ94" s="21">
        <v>28.976495623199089</v>
      </c>
      <c r="EA94" s="21">
        <v>49.480001131581432</v>
      </c>
      <c r="EB94" s="21">
        <v>16.654544542956323</v>
      </c>
      <c r="EC94" s="21">
        <v>34.233643678129866</v>
      </c>
      <c r="ED94" s="21">
        <v>465.40269261055982</v>
      </c>
      <c r="EE94" s="21">
        <v>661.83662637249301</v>
      </c>
      <c r="EF94" s="21">
        <v>193.66278236189078</v>
      </c>
      <c r="EG94" s="21">
        <v>400.55699613658578</v>
      </c>
      <c r="EH94" s="21">
        <v>27.013073303042148</v>
      </c>
      <c r="EI94" s="21">
        <v>213.72410958703878</v>
      </c>
      <c r="EJ94" s="21">
        <v>147.54057256861995</v>
      </c>
      <c r="EK94" s="21">
        <v>16.778907185115976</v>
      </c>
      <c r="EL94" s="21">
        <v>33.959794627717699</v>
      </c>
      <c r="EM94" s="21">
        <v>44.788137813739986</v>
      </c>
      <c r="EN94" s="21">
        <v>49.381314874793063</v>
      </c>
      <c r="EO94" s="21">
        <v>4.7917978839066636E-3</v>
      </c>
      <c r="EP94" s="21">
        <v>1.4708053537636073E-2</v>
      </c>
      <c r="EQ94" s="21">
        <v>3.5821517535824139E-3</v>
      </c>
      <c r="ER94" s="21">
        <v>227.13140736249306</v>
      </c>
      <c r="ES94" s="21">
        <v>242.54735023707141</v>
      </c>
      <c r="ET94" s="21">
        <v>661.17461513594617</v>
      </c>
      <c r="EU94" s="21">
        <v>181.5305157156491</v>
      </c>
      <c r="EV94" s="21">
        <v>374.22854545957404</v>
      </c>
      <c r="EW94" s="21">
        <v>170.87050176244892</v>
      </c>
      <c r="EX94" s="21">
        <v>0</v>
      </c>
      <c r="EY94" s="21">
        <v>25.717943160955258</v>
      </c>
      <c r="EZ94" s="21">
        <v>-82.17797525553766</v>
      </c>
      <c r="FA94" s="22">
        <v>15399.320990931337</v>
      </c>
      <c r="FB94" s="21">
        <v>6.7356816894955358</v>
      </c>
      <c r="FC94" s="21">
        <v>6797.2336602347359</v>
      </c>
      <c r="FD94" s="21">
        <v>0</v>
      </c>
      <c r="FE94" s="21">
        <v>0</v>
      </c>
      <c r="FF94" s="21">
        <v>0</v>
      </c>
      <c r="FG94" s="21">
        <v>0</v>
      </c>
      <c r="FH94" s="21">
        <v>0</v>
      </c>
      <c r="FI94" s="23">
        <v>6803.9693419242312</v>
      </c>
      <c r="FJ94" s="24">
        <v>22203.290332855562</v>
      </c>
      <c r="FK94" s="21">
        <v>0</v>
      </c>
      <c r="FL94" s="21">
        <v>0</v>
      </c>
      <c r="FM94" s="23">
        <v>6803.9693419242312</v>
      </c>
      <c r="FN94" s="24">
        <v>22203.290332855562</v>
      </c>
      <c r="FO94" s="21">
        <v>0</v>
      </c>
      <c r="FP94" s="21">
        <v>0</v>
      </c>
      <c r="FQ94" s="21">
        <v>0</v>
      </c>
      <c r="FR94" s="22">
        <v>0</v>
      </c>
      <c r="FS94" s="22">
        <v>6803.9693419242312</v>
      </c>
      <c r="FT94" s="22">
        <v>22203.290332855562</v>
      </c>
    </row>
    <row r="95" spans="1:176" x14ac:dyDescent="0.4">
      <c r="A95" s="19" t="s">
        <v>92</v>
      </c>
      <c r="B95" s="20" t="s">
        <v>268</v>
      </c>
      <c r="C95" s="21">
        <v>10.031237892718288</v>
      </c>
      <c r="D95" s="21">
        <v>8.014287828198329</v>
      </c>
      <c r="E95" s="21">
        <v>6.9317091776001361</v>
      </c>
      <c r="F95" s="21">
        <v>1.4014338203529677</v>
      </c>
      <c r="G95" s="21">
        <v>2.7244485038288913</v>
      </c>
      <c r="H95" s="21">
        <v>2.5012745451064848</v>
      </c>
      <c r="I95" s="21">
        <v>4.8999630495184707</v>
      </c>
      <c r="J95" s="21">
        <v>73.273559172401676</v>
      </c>
      <c r="K95" s="21">
        <v>16.203662408543519</v>
      </c>
      <c r="L95" s="21">
        <v>2.6492351807235499</v>
      </c>
      <c r="M95" s="21">
        <v>1.3866377567912613</v>
      </c>
      <c r="N95" s="21">
        <v>11.0607973155537</v>
      </c>
      <c r="O95" s="21">
        <v>10.141715167312363</v>
      </c>
      <c r="P95" s="21">
        <v>10.474133395332036</v>
      </c>
      <c r="Q95" s="21">
        <v>1.1420568236069023E-2</v>
      </c>
      <c r="R95" s="21">
        <v>5.2600005961866634</v>
      </c>
      <c r="S95" s="21">
        <v>19.80033885933501</v>
      </c>
      <c r="T95" s="21">
        <v>11.841536269493078</v>
      </c>
      <c r="U95" s="21">
        <v>27.533008277742187</v>
      </c>
      <c r="V95" s="21">
        <v>2.9476224625512977</v>
      </c>
      <c r="W95" s="21">
        <v>44.496695151238697</v>
      </c>
      <c r="X95" s="21">
        <v>4.4918382962747332</v>
      </c>
      <c r="Y95" s="21">
        <v>23.056212646088525</v>
      </c>
      <c r="Z95" s="21">
        <v>9.8004193011556655</v>
      </c>
      <c r="AA95" s="21">
        <v>4.9034154643495356</v>
      </c>
      <c r="AB95" s="21">
        <v>11.820821780506689</v>
      </c>
      <c r="AC95" s="21">
        <v>13.091557039397916</v>
      </c>
      <c r="AD95" s="21">
        <v>8.6098293865570152</v>
      </c>
      <c r="AE95" s="21">
        <v>4.4240230049502447</v>
      </c>
      <c r="AF95" s="21">
        <v>72.219093042570734</v>
      </c>
      <c r="AG95" s="21">
        <v>17.10844169534187</v>
      </c>
      <c r="AH95" s="21">
        <v>0.73388475266064268</v>
      </c>
      <c r="AI95" s="21">
        <v>11.255858753508861</v>
      </c>
      <c r="AJ95" s="21">
        <v>26.32885530487864</v>
      </c>
      <c r="AK95" s="21">
        <v>4.8750563425229316</v>
      </c>
      <c r="AL95" s="21">
        <v>16.653709341878759</v>
      </c>
      <c r="AM95" s="21">
        <v>77.280333184911797</v>
      </c>
      <c r="AN95" s="21">
        <v>65.498474371784269</v>
      </c>
      <c r="AO95" s="21">
        <v>36.785233423936631</v>
      </c>
      <c r="AP95" s="21">
        <v>5.7731774007185166</v>
      </c>
      <c r="AQ95" s="21">
        <v>31.906724666582633</v>
      </c>
      <c r="AR95" s="21">
        <v>32.267995218547632</v>
      </c>
      <c r="AS95" s="21">
        <v>12.9697361160732</v>
      </c>
      <c r="AT95" s="21">
        <v>43.655538937755679</v>
      </c>
      <c r="AU95" s="21">
        <v>29.49010212013572</v>
      </c>
      <c r="AV95" s="21">
        <v>0</v>
      </c>
      <c r="AW95" s="21">
        <v>1.9906850509819142E-2</v>
      </c>
      <c r="AX95" s="21">
        <v>39.528423608277024</v>
      </c>
      <c r="AY95" s="21">
        <v>13.700415054962139</v>
      </c>
      <c r="AZ95" s="21">
        <v>47.394997401917642</v>
      </c>
      <c r="BA95" s="21">
        <v>36.911739767389221</v>
      </c>
      <c r="BB95" s="21">
        <v>15.075955764082121</v>
      </c>
      <c r="BC95" s="21">
        <v>4.2775419756893509</v>
      </c>
      <c r="BD95" s="21">
        <v>2.5611986025313964</v>
      </c>
      <c r="BE95" s="21">
        <v>7.7233268433989082</v>
      </c>
      <c r="BF95" s="21">
        <v>1.2943806953424821</v>
      </c>
      <c r="BG95" s="21">
        <v>4.1034416277799384</v>
      </c>
      <c r="BH95" s="21">
        <v>2.2423434327766207</v>
      </c>
      <c r="BI95" s="21">
        <v>18.744393123147887</v>
      </c>
      <c r="BJ95" s="21">
        <v>4.6316610969328593</v>
      </c>
      <c r="BK95" s="21">
        <v>66.603247117725033</v>
      </c>
      <c r="BL95" s="21">
        <v>9.5792181509081527</v>
      </c>
      <c r="BM95" s="21">
        <v>11.659298086624727</v>
      </c>
      <c r="BN95" s="21">
        <v>5.6464244562065637</v>
      </c>
      <c r="BO95" s="21">
        <v>6.6481179593340949</v>
      </c>
      <c r="BP95" s="21">
        <v>20.096108017368781</v>
      </c>
      <c r="BQ95" s="21">
        <v>4.3969913934379798</v>
      </c>
      <c r="BR95" s="21">
        <v>5.1897192942685564</v>
      </c>
      <c r="BS95" s="21">
        <v>6.6074287845394011</v>
      </c>
      <c r="BT95" s="21">
        <v>0.29203956520311269</v>
      </c>
      <c r="BU95" s="21">
        <v>8.7864761616522805E-2</v>
      </c>
      <c r="BV95" s="21">
        <v>0.36287251918902108</v>
      </c>
      <c r="BW95" s="21">
        <v>8.6559314766474892E-3</v>
      </c>
      <c r="BX95" s="21">
        <v>2.2784407755695405E-2</v>
      </c>
      <c r="BY95" s="21">
        <v>1.0483579697318219E-2</v>
      </c>
      <c r="BZ95" s="21">
        <v>8.4682062369111522E-4</v>
      </c>
      <c r="CA95" s="21">
        <v>5.7897683119970929E-3</v>
      </c>
      <c r="CB95" s="21">
        <v>1.3809431556980832E-2</v>
      </c>
      <c r="CC95" s="21">
        <v>1.9227012526262075E-4</v>
      </c>
      <c r="CD95" s="21">
        <v>3.6093650261937748E-3</v>
      </c>
      <c r="CE95" s="21">
        <v>0</v>
      </c>
      <c r="CF95" s="21">
        <v>3.6478281667310726E-3</v>
      </c>
      <c r="CG95" s="21">
        <v>6.6204237400805901E-2</v>
      </c>
      <c r="CH95" s="21">
        <v>9.6798549417997551E-2</v>
      </c>
      <c r="CI95" s="21">
        <v>138.33801567970923</v>
      </c>
      <c r="CJ95" s="21">
        <v>3.4599694442287694</v>
      </c>
      <c r="CK95" s="21">
        <v>57.611909567329612</v>
      </c>
      <c r="CL95" s="21">
        <v>0</v>
      </c>
      <c r="CM95" s="21">
        <v>1.9105027235420591E-3</v>
      </c>
      <c r="CN95" s="21">
        <v>2.0685422018557162E-4</v>
      </c>
      <c r="CO95" s="21">
        <v>1.9421009900555988E-6</v>
      </c>
      <c r="CP95" s="21">
        <v>4.9659516918723612E-4</v>
      </c>
      <c r="CQ95" s="21">
        <v>4.9205717003569839E-6</v>
      </c>
      <c r="CR95" s="21">
        <v>1.9425398006419459E-6</v>
      </c>
      <c r="CS95" s="21">
        <v>0</v>
      </c>
      <c r="CT95" s="21">
        <v>0</v>
      </c>
      <c r="CU95" s="21">
        <v>0</v>
      </c>
      <c r="CV95" s="21">
        <v>2.3849329350139742E-5</v>
      </c>
      <c r="CW95" s="21">
        <v>0</v>
      </c>
      <c r="CX95" s="21">
        <v>1.2144649230415271E-3</v>
      </c>
      <c r="CY95" s="21">
        <v>0</v>
      </c>
      <c r="CZ95" s="21">
        <v>0</v>
      </c>
      <c r="DA95" s="21">
        <v>0</v>
      </c>
      <c r="DB95" s="21">
        <v>0</v>
      </c>
      <c r="DC95" s="21">
        <v>0</v>
      </c>
      <c r="DD95" s="21">
        <v>0</v>
      </c>
      <c r="DE95" s="21">
        <v>0</v>
      </c>
      <c r="DF95" s="21">
        <v>0</v>
      </c>
      <c r="DG95" s="21">
        <v>11.163876558366919</v>
      </c>
      <c r="DH95" s="21">
        <v>2.9941919159001017E-4</v>
      </c>
      <c r="DI95" s="21">
        <v>45.435751985288334</v>
      </c>
      <c r="DJ95" s="21">
        <v>49.471871523862511</v>
      </c>
      <c r="DK95" s="21">
        <v>420.29451552324139</v>
      </c>
      <c r="DL95" s="21">
        <v>36.207447141851986</v>
      </c>
      <c r="DM95" s="21">
        <v>53.905018768009143</v>
      </c>
      <c r="DN95" s="21">
        <v>17.890413654578058</v>
      </c>
      <c r="DO95" s="21">
        <v>0</v>
      </c>
      <c r="DP95" s="21">
        <v>89.198808984925762</v>
      </c>
      <c r="DQ95" s="21">
        <v>17.68894058907949</v>
      </c>
      <c r="DR95" s="21">
        <v>3.6847130289836434</v>
      </c>
      <c r="DS95" s="21">
        <v>0.86433671306302173</v>
      </c>
      <c r="DT95" s="21">
        <v>2.0201558782916615</v>
      </c>
      <c r="DU95" s="21">
        <v>0.70897804566510336</v>
      </c>
      <c r="DV95" s="21">
        <v>23.921042561270269</v>
      </c>
      <c r="DW95" s="21">
        <v>15.483833916266496</v>
      </c>
      <c r="DX95" s="21">
        <v>1.993276362821228</v>
      </c>
      <c r="DY95" s="21">
        <v>37.921077903356966</v>
      </c>
      <c r="DZ95" s="21">
        <v>5.6883466362980659</v>
      </c>
      <c r="EA95" s="21">
        <v>9.7133691272009592</v>
      </c>
      <c r="EB95" s="21">
        <v>3.2694368450184141</v>
      </c>
      <c r="EC95" s="21">
        <v>6.7203720697270946</v>
      </c>
      <c r="ED95" s="21">
        <v>91.362733280825324</v>
      </c>
      <c r="EE95" s="21">
        <v>129.92448073640418</v>
      </c>
      <c r="EF95" s="21">
        <v>38.017745518626782</v>
      </c>
      <c r="EG95" s="21">
        <v>78.632939995511137</v>
      </c>
      <c r="EH95" s="21">
        <v>5.3029091805156119</v>
      </c>
      <c r="EI95" s="21">
        <v>41.955964436634325</v>
      </c>
      <c r="EJ95" s="21">
        <v>28.963541023099843</v>
      </c>
      <c r="EK95" s="21">
        <v>3.2938503498952301</v>
      </c>
      <c r="EL95" s="21">
        <v>6.6666130387862275</v>
      </c>
      <c r="EM95" s="21">
        <v>8.7923141704847296</v>
      </c>
      <c r="EN95" s="21">
        <v>9.6939961276446738</v>
      </c>
      <c r="EO95" s="21">
        <v>9.4067301060787715E-4</v>
      </c>
      <c r="EP95" s="21">
        <v>2.8873231585782497E-3</v>
      </c>
      <c r="EQ95" s="21">
        <v>7.0320859855413104E-4</v>
      </c>
      <c r="ER95" s="21">
        <v>44.587937543202557</v>
      </c>
      <c r="ES95" s="21">
        <v>47.614225743690255</v>
      </c>
      <c r="ET95" s="21">
        <v>129.79452197812054</v>
      </c>
      <c r="EU95" s="21">
        <v>35.636072487310756</v>
      </c>
      <c r="EV95" s="21">
        <v>73.464428392347685</v>
      </c>
      <c r="EW95" s="21">
        <v>33.543415897566732</v>
      </c>
      <c r="EX95" s="21">
        <v>0</v>
      </c>
      <c r="EY95" s="21">
        <v>5.048663488313621</v>
      </c>
      <c r="EZ95" s="21">
        <v>-16.13227545529379</v>
      </c>
      <c r="FA95" s="22">
        <v>3023.0251752702275</v>
      </c>
      <c r="FB95" s="21">
        <v>1.3222748802978381</v>
      </c>
      <c r="FC95" s="21">
        <v>1334.3580856055057</v>
      </c>
      <c r="FD95" s="21">
        <v>0</v>
      </c>
      <c r="FE95" s="21">
        <v>0</v>
      </c>
      <c r="FF95" s="21">
        <v>0</v>
      </c>
      <c r="FG95" s="21">
        <v>0</v>
      </c>
      <c r="FH95" s="21">
        <v>0</v>
      </c>
      <c r="FI95" s="23">
        <v>1335.6803604858035</v>
      </c>
      <c r="FJ95" s="24">
        <v>4358.7055357560321</v>
      </c>
      <c r="FK95" s="21">
        <v>0</v>
      </c>
      <c r="FL95" s="21">
        <v>0</v>
      </c>
      <c r="FM95" s="23">
        <v>1335.6803604858035</v>
      </c>
      <c r="FN95" s="24">
        <v>4358.7055357560321</v>
      </c>
      <c r="FO95" s="21">
        <v>0</v>
      </c>
      <c r="FP95" s="21">
        <v>0</v>
      </c>
      <c r="FQ95" s="21">
        <v>0</v>
      </c>
      <c r="FR95" s="22">
        <v>0</v>
      </c>
      <c r="FS95" s="22">
        <v>1335.6803604858035</v>
      </c>
      <c r="FT95" s="22">
        <v>4358.7055357560321</v>
      </c>
    </row>
    <row r="96" spans="1:176" x14ac:dyDescent="0.4">
      <c r="A96" s="19" t="s">
        <v>93</v>
      </c>
      <c r="B96" s="20" t="s">
        <v>269</v>
      </c>
      <c r="C96" s="21">
        <v>2.7760007259307842E-2</v>
      </c>
      <c r="D96" s="21">
        <v>2.2178388217715859E-2</v>
      </c>
      <c r="E96" s="21">
        <v>1.9182507597519154E-2</v>
      </c>
      <c r="F96" s="21">
        <v>3.8782664156213798E-3</v>
      </c>
      <c r="G96" s="21">
        <v>7.5395191553378508E-3</v>
      </c>
      <c r="H96" s="21">
        <v>6.9219173418348856E-3</v>
      </c>
      <c r="I96" s="21">
        <v>1.3559942579341335E-2</v>
      </c>
      <c r="J96" s="21">
        <v>0.20277403011424294</v>
      </c>
      <c r="K96" s="21">
        <v>4.4841303825030723E-2</v>
      </c>
      <c r="L96" s="21">
        <v>7.3313771076932051E-3</v>
      </c>
      <c r="M96" s="21">
        <v>3.8373204390355479E-3</v>
      </c>
      <c r="N96" s="21">
        <v>3.0609164796738648E-2</v>
      </c>
      <c r="O96" s="21">
        <v>2.8065737217815388E-2</v>
      </c>
      <c r="P96" s="21">
        <v>2.8985656825110409E-2</v>
      </c>
      <c r="Q96" s="21">
        <v>3.1604779044153024E-5</v>
      </c>
      <c r="R96" s="21">
        <v>1.4556294676263246E-2</v>
      </c>
      <c r="S96" s="21">
        <v>5.4794588300103371E-2</v>
      </c>
      <c r="T96" s="21">
        <v>3.2769747494584375E-2</v>
      </c>
      <c r="U96" s="21">
        <v>7.6193638096802227E-2</v>
      </c>
      <c r="V96" s="21">
        <v>8.1571209688408152E-3</v>
      </c>
      <c r="W96" s="21">
        <v>0.12313820025245852</v>
      </c>
      <c r="X96" s="21">
        <v>1.2430516058515473E-2</v>
      </c>
      <c r="Y96" s="21">
        <v>6.3804750447815667E-2</v>
      </c>
      <c r="Z96" s="21">
        <v>2.7121250024568867E-2</v>
      </c>
      <c r="AA96" s="21">
        <v>1.3569496640544697E-2</v>
      </c>
      <c r="AB96" s="21">
        <v>3.2712423127364214E-2</v>
      </c>
      <c r="AC96" s="21">
        <v>3.6229000083144072E-2</v>
      </c>
      <c r="AD96" s="21">
        <v>2.3826463775295591E-2</v>
      </c>
      <c r="AE96" s="21">
        <v>1.2242846999163743E-2</v>
      </c>
      <c r="AF96" s="21">
        <v>0.1998559468495594</v>
      </c>
      <c r="AG96" s="21">
        <v>4.7345150293254347E-2</v>
      </c>
      <c r="AH96" s="21">
        <v>2.0309204386572632E-3</v>
      </c>
      <c r="AI96" s="21">
        <v>3.1148969254728532E-2</v>
      </c>
      <c r="AJ96" s="21">
        <v>7.2861318035658609E-2</v>
      </c>
      <c r="AK96" s="21">
        <v>1.3491016852088519E-2</v>
      </c>
      <c r="AL96" s="21">
        <v>4.608674394618311E-2</v>
      </c>
      <c r="AM96" s="21">
        <v>0.2138622005736863</v>
      </c>
      <c r="AN96" s="21">
        <v>0.18125760185133141</v>
      </c>
      <c r="AO96" s="21">
        <v>0.10179783968886602</v>
      </c>
      <c r="AP96" s="21">
        <v>1.5976437630848515E-2</v>
      </c>
      <c r="AQ96" s="21">
        <v>8.8297268775574131E-2</v>
      </c>
      <c r="AR96" s="21">
        <v>8.9297033037211537E-2</v>
      </c>
      <c r="AS96" s="21">
        <v>3.5891878209254061E-2</v>
      </c>
      <c r="AT96" s="21">
        <v>0.12081042148355398</v>
      </c>
      <c r="AU96" s="21">
        <v>8.1609613657647878E-2</v>
      </c>
      <c r="AV96" s="21">
        <v>0</v>
      </c>
      <c r="AW96" s="21">
        <v>5.5089343964584897E-5</v>
      </c>
      <c r="AX96" s="21">
        <v>0.10938922374787924</v>
      </c>
      <c r="AY96" s="21">
        <v>3.7913927019651059E-2</v>
      </c>
      <c r="AZ96" s="21">
        <v>0.13115883463267991</v>
      </c>
      <c r="BA96" s="21">
        <v>0.10214792778867487</v>
      </c>
      <c r="BB96" s="21">
        <v>4.1720537976247238E-2</v>
      </c>
      <c r="BC96" s="21">
        <v>1.1837481830964006E-2</v>
      </c>
      <c r="BD96" s="21">
        <v>7.0877485470075049E-3</v>
      </c>
      <c r="BE96" s="21">
        <v>2.1373195564865863E-2</v>
      </c>
      <c r="BF96" s="21">
        <v>3.582012298312497E-3</v>
      </c>
      <c r="BG96" s="21">
        <v>1.1355684173137384E-2</v>
      </c>
      <c r="BH96" s="21">
        <v>6.2053627515828271E-3</v>
      </c>
      <c r="BI96" s="21">
        <v>5.1872410437761161E-2</v>
      </c>
      <c r="BJ96" s="21">
        <v>1.2817455537251585E-2</v>
      </c>
      <c r="BK96" s="21">
        <v>0.18431490143640689</v>
      </c>
      <c r="BL96" s="21">
        <v>2.6509107674610677E-2</v>
      </c>
      <c r="BM96" s="21">
        <v>3.2265429549635551E-2</v>
      </c>
      <c r="BN96" s="21">
        <v>1.5625667098096558E-2</v>
      </c>
      <c r="BO96" s="21">
        <v>1.8397709712957379E-2</v>
      </c>
      <c r="BP96" s="21">
        <v>5.5613086880428833E-2</v>
      </c>
      <c r="BQ96" s="21">
        <v>1.2168040904458723E-2</v>
      </c>
      <c r="BR96" s="21">
        <v>1.4361801287480547E-2</v>
      </c>
      <c r="BS96" s="21">
        <v>1.8285108277346338E-2</v>
      </c>
      <c r="BT96" s="21">
        <v>8.0817746889727657E-4</v>
      </c>
      <c r="BU96" s="21">
        <v>2.4315308303899335E-4</v>
      </c>
      <c r="BV96" s="21">
        <v>1.0041974753886385E-3</v>
      </c>
      <c r="BW96" s="21">
        <v>2.3954044675007862E-5</v>
      </c>
      <c r="BX96" s="21">
        <v>6.3052569529456086E-5</v>
      </c>
      <c r="BY96" s="21">
        <v>2.9011798106427288E-5</v>
      </c>
      <c r="BZ96" s="21">
        <v>2.3434542089826539E-6</v>
      </c>
      <c r="CA96" s="21">
        <v>1.6022350590191864E-5</v>
      </c>
      <c r="CB96" s="21">
        <v>3.8215614500277959E-5</v>
      </c>
      <c r="CC96" s="21">
        <v>5.3207990181479328E-7</v>
      </c>
      <c r="CD96" s="21">
        <v>9.9883982814686997E-6</v>
      </c>
      <c r="CE96" s="21">
        <v>0</v>
      </c>
      <c r="CF96" s="21">
        <v>1.0094839487623947E-5</v>
      </c>
      <c r="CG96" s="21">
        <v>1.8321069946685239E-4</v>
      </c>
      <c r="CH96" s="21">
        <v>2.6787605510628733E-4</v>
      </c>
      <c r="CI96" s="21">
        <v>0.38283054998572336</v>
      </c>
      <c r="CJ96" s="21">
        <v>9.5749675080974931E-3</v>
      </c>
      <c r="CK96" s="21">
        <v>0.15943266872103593</v>
      </c>
      <c r="CL96" s="21">
        <v>0</v>
      </c>
      <c r="CM96" s="21">
        <v>5.2870413444141013E-6</v>
      </c>
      <c r="CN96" s="21">
        <v>5.7243928569755779E-7</v>
      </c>
      <c r="CO96" s="21">
        <v>5.374484999641752E-9</v>
      </c>
      <c r="CP96" s="21">
        <v>1.374255665054242E-6</v>
      </c>
      <c r="CQ96" s="21">
        <v>1.3616974054718562E-8</v>
      </c>
      <c r="CR96" s="21">
        <v>5.3756993447896519E-9</v>
      </c>
      <c r="CS96" s="21">
        <v>0</v>
      </c>
      <c r="CT96" s="21">
        <v>0</v>
      </c>
      <c r="CU96" s="21">
        <v>0</v>
      </c>
      <c r="CV96" s="21">
        <v>6.5999586787797434E-8</v>
      </c>
      <c r="CW96" s="21">
        <v>0</v>
      </c>
      <c r="CX96" s="21">
        <v>3.3608568992547103E-6</v>
      </c>
      <c r="CY96" s="21">
        <v>0</v>
      </c>
      <c r="CZ96" s="21">
        <v>0</v>
      </c>
      <c r="DA96" s="21">
        <v>0</v>
      </c>
      <c r="DB96" s="21">
        <v>0</v>
      </c>
      <c r="DC96" s="21">
        <v>0</v>
      </c>
      <c r="DD96" s="21">
        <v>0</v>
      </c>
      <c r="DE96" s="21">
        <v>0</v>
      </c>
      <c r="DF96" s="21">
        <v>0</v>
      </c>
      <c r="DG96" s="21">
        <v>3.0894421766953277E-2</v>
      </c>
      <c r="DH96" s="21">
        <v>8.2859952291116452E-7</v>
      </c>
      <c r="DI96" s="21">
        <v>0.12573690489977266</v>
      </c>
      <c r="DJ96" s="21">
        <v>0.13690628487944451</v>
      </c>
      <c r="DK96" s="21">
        <v>1.1631045865677105</v>
      </c>
      <c r="DL96" s="21">
        <v>0.10019889930318929</v>
      </c>
      <c r="DM96" s="21">
        <v>0.14917438189750284</v>
      </c>
      <c r="DN96" s="21">
        <v>4.9509145155815566E-2</v>
      </c>
      <c r="DO96" s="21">
        <v>0</v>
      </c>
      <c r="DP96" s="21">
        <v>0.24684486714651699</v>
      </c>
      <c r="DQ96" s="21">
        <v>4.8951597441305159E-2</v>
      </c>
      <c r="DR96" s="21">
        <v>1.0196913035758341E-2</v>
      </c>
      <c r="DS96" s="21">
        <v>2.3919274655556811E-3</v>
      </c>
      <c r="DT96" s="21">
        <v>5.590490669852251E-3</v>
      </c>
      <c r="DU96" s="21">
        <v>1.9619947114044461E-3</v>
      </c>
      <c r="DV96" s="21">
        <v>6.619804277925756E-2</v>
      </c>
      <c r="DW96" s="21">
        <v>4.2849282064129995E-2</v>
      </c>
      <c r="DX96" s="21">
        <v>5.5161054790546565E-3</v>
      </c>
      <c r="DY96" s="21">
        <v>0.10494112582477172</v>
      </c>
      <c r="DZ96" s="21">
        <v>1.5741680698423081E-2</v>
      </c>
      <c r="EA96" s="21">
        <v>2.6880351195655555E-2</v>
      </c>
      <c r="EB96" s="21">
        <v>9.0476959595826596E-3</v>
      </c>
      <c r="EC96" s="21">
        <v>1.8597662565284855E-2</v>
      </c>
      <c r="ED96" s="21">
        <v>0.2528332162221949</v>
      </c>
      <c r="EE96" s="21">
        <v>0.35954730283313319</v>
      </c>
      <c r="EF96" s="21">
        <v>0.10520863953846582</v>
      </c>
      <c r="EG96" s="21">
        <v>0.21760534526657443</v>
      </c>
      <c r="EH96" s="21">
        <v>1.467503800836216E-2</v>
      </c>
      <c r="EI96" s="21">
        <v>0.11610709363972807</v>
      </c>
      <c r="EJ96" s="21">
        <v>8.0152431599709084E-2</v>
      </c>
      <c r="EK96" s="21">
        <v>9.1152568209492829E-3</v>
      </c>
      <c r="EL96" s="21">
        <v>1.8448892183689666E-2</v>
      </c>
      <c r="EM96" s="21">
        <v>2.4331464153187519E-2</v>
      </c>
      <c r="EN96" s="21">
        <v>2.6826739207377673E-2</v>
      </c>
      <c r="EO96" s="21">
        <v>2.603177183352936E-6</v>
      </c>
      <c r="EP96" s="21">
        <v>7.9902513228484574E-6</v>
      </c>
      <c r="EQ96" s="21">
        <v>1.9460285968136392E-6</v>
      </c>
      <c r="ER96" s="21">
        <v>0.12339070044140446</v>
      </c>
      <c r="ES96" s="21">
        <v>0.13176551751909329</v>
      </c>
      <c r="ET96" s="21">
        <v>0.35918766067212093</v>
      </c>
      <c r="EU96" s="21">
        <v>9.8617702174033067E-2</v>
      </c>
      <c r="EV96" s="21">
        <v>0.20330223321220026</v>
      </c>
      <c r="EW96" s="21">
        <v>9.2826576218910259E-2</v>
      </c>
      <c r="EX96" s="21">
        <v>0</v>
      </c>
      <c r="EY96" s="21">
        <v>1.3971449644028947E-2</v>
      </c>
      <c r="EZ96" s="21">
        <v>-4.4643750705300529E-2</v>
      </c>
      <c r="FA96" s="22">
        <v>8.3657871249857525</v>
      </c>
      <c r="FB96" s="21">
        <v>3.6592054408871788E-3</v>
      </c>
      <c r="FC96" s="21">
        <v>3.6926439726659988</v>
      </c>
      <c r="FD96" s="21">
        <v>0</v>
      </c>
      <c r="FE96" s="21">
        <v>0</v>
      </c>
      <c r="FF96" s="21">
        <v>0</v>
      </c>
      <c r="FG96" s="21">
        <v>0</v>
      </c>
      <c r="FH96" s="21">
        <v>0</v>
      </c>
      <c r="FI96" s="23">
        <v>3.696303178106886</v>
      </c>
      <c r="FJ96" s="24">
        <v>12.062090303092646</v>
      </c>
      <c r="FK96" s="21">
        <v>0</v>
      </c>
      <c r="FL96" s="21">
        <v>0</v>
      </c>
      <c r="FM96" s="23">
        <v>3.696303178106886</v>
      </c>
      <c r="FN96" s="24">
        <v>12.062090303092646</v>
      </c>
      <c r="FO96" s="21">
        <v>0</v>
      </c>
      <c r="FP96" s="21">
        <v>0</v>
      </c>
      <c r="FQ96" s="21">
        <v>0</v>
      </c>
      <c r="FR96" s="22">
        <v>0</v>
      </c>
      <c r="FS96" s="22">
        <v>3.696303178106886</v>
      </c>
      <c r="FT96" s="22">
        <v>12.062090303092646</v>
      </c>
    </row>
    <row r="97" spans="1:176" x14ac:dyDescent="0.4">
      <c r="A97" s="19" t="s">
        <v>94</v>
      </c>
      <c r="B97" s="20" t="s">
        <v>270</v>
      </c>
      <c r="C97" s="21">
        <v>3.5221546405985982</v>
      </c>
      <c r="D97" s="21">
        <v>2.8139658701217822</v>
      </c>
      <c r="E97" s="21">
        <v>2.4338523229408038</v>
      </c>
      <c r="F97" s="21">
        <v>0.49206954182904361</v>
      </c>
      <c r="G97" s="21">
        <v>0.95660466270055844</v>
      </c>
      <c r="H97" s="21">
        <v>0.87824412506985561</v>
      </c>
      <c r="I97" s="21">
        <v>1.7204683786984156</v>
      </c>
      <c r="J97" s="21">
        <v>25.727712694321848</v>
      </c>
      <c r="K97" s="21">
        <v>5.6894079631361603</v>
      </c>
      <c r="L97" s="21">
        <v>0.9301958627255702</v>
      </c>
      <c r="M97" s="21">
        <v>0.48687436806347217</v>
      </c>
      <c r="N97" s="21">
        <v>3.8836521484529465</v>
      </c>
      <c r="O97" s="21">
        <v>3.5609452713815322</v>
      </c>
      <c r="P97" s="21">
        <v>3.6776635086480383</v>
      </c>
      <c r="Q97" s="21">
        <v>4.0099744260020933E-3</v>
      </c>
      <c r="R97" s="21">
        <v>1.8468842736606548</v>
      </c>
      <c r="S97" s="21">
        <v>6.9522681193171563</v>
      </c>
      <c r="T97" s="21">
        <v>4.1577841508162674</v>
      </c>
      <c r="U97" s="21">
        <v>9.6673525154342279</v>
      </c>
      <c r="V97" s="21">
        <v>1.0349652003312615</v>
      </c>
      <c r="W97" s="21">
        <v>15.623619237661911</v>
      </c>
      <c r="X97" s="21">
        <v>1.5771681689980697</v>
      </c>
      <c r="Y97" s="21">
        <v>8.0954661064311555</v>
      </c>
      <c r="Z97" s="21">
        <v>3.4411099298556844</v>
      </c>
      <c r="AA97" s="21">
        <v>1.7216805859103825</v>
      </c>
      <c r="AB97" s="21">
        <v>4.1505109075444668</v>
      </c>
      <c r="AC97" s="21">
        <v>4.5966897477776296</v>
      </c>
      <c r="AD97" s="21">
        <v>3.0230716141860339</v>
      </c>
      <c r="AE97" s="21">
        <v>1.5533569559058671</v>
      </c>
      <c r="AF97" s="21">
        <v>25.357469977295452</v>
      </c>
      <c r="AG97" s="21">
        <v>6.0070928389008547</v>
      </c>
      <c r="AH97" s="21">
        <v>0.25768061877234449</v>
      </c>
      <c r="AI97" s="21">
        <v>3.9521418559290638</v>
      </c>
      <c r="AJ97" s="21">
        <v>9.2445519571461396</v>
      </c>
      <c r="AK97" s="21">
        <v>1.7117231695263706</v>
      </c>
      <c r="AL97" s="21">
        <v>5.8474278318389592</v>
      </c>
      <c r="AM97" s="21">
        <v>27.134565750038597</v>
      </c>
      <c r="AN97" s="21">
        <v>22.997735466743467</v>
      </c>
      <c r="AO97" s="21">
        <v>12.91598125727549</v>
      </c>
      <c r="AP97" s="21">
        <v>2.0270702170965582</v>
      </c>
      <c r="AQ97" s="21">
        <v>11.203045880537154</v>
      </c>
      <c r="AR97" s="21">
        <v>11.329894706646522</v>
      </c>
      <c r="AS97" s="21">
        <v>4.5539161504410908</v>
      </c>
      <c r="AT97" s="21">
        <v>15.328273609089171</v>
      </c>
      <c r="AU97" s="21">
        <v>10.35452465039846</v>
      </c>
      <c r="AV97" s="21">
        <v>0</v>
      </c>
      <c r="AW97" s="21">
        <v>6.9896663455423398E-3</v>
      </c>
      <c r="AX97" s="21">
        <v>13.879166473412438</v>
      </c>
      <c r="AY97" s="21">
        <v>4.8104711482308948</v>
      </c>
      <c r="AZ97" s="21">
        <v>16.641267192107936</v>
      </c>
      <c r="BA97" s="21">
        <v>12.960399992971126</v>
      </c>
      <c r="BB97" s="21">
        <v>5.2934491359701878</v>
      </c>
      <c r="BC97" s="21">
        <v>1.5019247356267096</v>
      </c>
      <c r="BD97" s="21">
        <v>0.89928457882042001</v>
      </c>
      <c r="BE97" s="21">
        <v>2.7118040438542259</v>
      </c>
      <c r="BF97" s="21">
        <v>0.45448119380272756</v>
      </c>
      <c r="BG97" s="21">
        <v>1.4407948576518186</v>
      </c>
      <c r="BH97" s="21">
        <v>0.78732858417235507</v>
      </c>
      <c r="BI97" s="21">
        <v>6.5815058849142067</v>
      </c>
      <c r="BJ97" s="21">
        <v>1.6262625610827199</v>
      </c>
      <c r="BK97" s="21">
        <v>23.385641774572804</v>
      </c>
      <c r="BL97" s="21">
        <v>3.3634420820603905</v>
      </c>
      <c r="BM97" s="21">
        <v>4.0937969272703123</v>
      </c>
      <c r="BN97" s="21">
        <v>1.982564895171496</v>
      </c>
      <c r="BO97" s="21">
        <v>2.334278159100684</v>
      </c>
      <c r="BP97" s="21">
        <v>7.0561181848480317</v>
      </c>
      <c r="BQ97" s="21">
        <v>1.5438656531425365</v>
      </c>
      <c r="BR97" s="21">
        <v>1.8222071982741903</v>
      </c>
      <c r="BS97" s="21">
        <v>2.3199914312453624</v>
      </c>
      <c r="BT97" s="21">
        <v>0.10254053595570804</v>
      </c>
      <c r="BU97" s="21">
        <v>3.0850955902199592E-2</v>
      </c>
      <c r="BV97" s="21">
        <v>0.12741130666785275</v>
      </c>
      <c r="BW97" s="21">
        <v>3.0392589175168945E-3</v>
      </c>
      <c r="BX97" s="21">
        <v>8.0000303420445437E-3</v>
      </c>
      <c r="BY97" s="21">
        <v>3.6809802813866531E-3</v>
      </c>
      <c r="BZ97" s="21">
        <v>2.9733450860071478E-4</v>
      </c>
      <c r="CA97" s="21">
        <v>2.032895595357602E-3</v>
      </c>
      <c r="CB97" s="21">
        <v>4.8487488745288321E-3</v>
      </c>
      <c r="CC97" s="21">
        <v>6.7509625550182516E-5</v>
      </c>
      <c r="CD97" s="21">
        <v>1.2673153515630324E-3</v>
      </c>
      <c r="CE97" s="21">
        <v>0</v>
      </c>
      <c r="CF97" s="21">
        <v>1.2808204772897164E-3</v>
      </c>
      <c r="CG97" s="21">
        <v>2.3245542024061375E-2</v>
      </c>
      <c r="CH97" s="21">
        <v>3.3987775355552287E-2</v>
      </c>
      <c r="CI97" s="21">
        <v>48.573056397275217</v>
      </c>
      <c r="CJ97" s="21">
        <v>1.2148597774922649</v>
      </c>
      <c r="CK97" s="21">
        <v>20.228615531450586</v>
      </c>
      <c r="CL97" s="21">
        <v>0</v>
      </c>
      <c r="CM97" s="21">
        <v>6.7081312451822053E-4</v>
      </c>
      <c r="CN97" s="21">
        <v>7.2630373174868964E-5</v>
      </c>
      <c r="CO97" s="21">
        <v>6.8190786499051305E-7</v>
      </c>
      <c r="CP97" s="21">
        <v>1.7436382212820788E-4</v>
      </c>
      <c r="CQ97" s="21">
        <v>1.7277044602233125E-6</v>
      </c>
      <c r="CR97" s="21">
        <v>6.8206193956830447E-7</v>
      </c>
      <c r="CS97" s="21">
        <v>0</v>
      </c>
      <c r="CT97" s="21">
        <v>0</v>
      </c>
      <c r="CU97" s="21">
        <v>0</v>
      </c>
      <c r="CV97" s="21">
        <v>8.3739441676221942E-6</v>
      </c>
      <c r="CW97" s="21">
        <v>0</v>
      </c>
      <c r="CX97" s="21">
        <v>4.2642127624547839E-4</v>
      </c>
      <c r="CY97" s="21">
        <v>0</v>
      </c>
      <c r="CZ97" s="21">
        <v>0</v>
      </c>
      <c r="DA97" s="21">
        <v>0</v>
      </c>
      <c r="DB97" s="21">
        <v>0</v>
      </c>
      <c r="DC97" s="21">
        <v>0</v>
      </c>
      <c r="DD97" s="21">
        <v>0</v>
      </c>
      <c r="DE97" s="21">
        <v>0</v>
      </c>
      <c r="DF97" s="21">
        <v>0</v>
      </c>
      <c r="DG97" s="21">
        <v>3.9198451923530939</v>
      </c>
      <c r="DH97" s="21">
        <v>1.0513166036153661E-4</v>
      </c>
      <c r="DI97" s="21">
        <v>15.953339599316845</v>
      </c>
      <c r="DJ97" s="21">
        <v>17.370496416335314</v>
      </c>
      <c r="DK97" s="21">
        <v>147.57324012252866</v>
      </c>
      <c r="DL97" s="21">
        <v>12.713109721729925</v>
      </c>
      <c r="DM97" s="21">
        <v>18.927057062729951</v>
      </c>
      <c r="DN97" s="21">
        <v>6.2816577724113065</v>
      </c>
      <c r="DO97" s="21">
        <v>0</v>
      </c>
      <c r="DP97" s="21">
        <v>31.319364804435835</v>
      </c>
      <c r="DQ97" s="21">
        <v>6.2109168229701091</v>
      </c>
      <c r="DR97" s="21">
        <v>1.2937714400861464</v>
      </c>
      <c r="DS97" s="21">
        <v>0.30348473413879956</v>
      </c>
      <c r="DT97" s="21">
        <v>0.70931439145935693</v>
      </c>
      <c r="DU97" s="21">
        <v>0.24893540960029922</v>
      </c>
      <c r="DV97" s="21">
        <v>8.3991240130288087</v>
      </c>
      <c r="DW97" s="21">
        <v>5.4366627594411083</v>
      </c>
      <c r="DX97" s="21">
        <v>0.69987649245190209</v>
      </c>
      <c r="DY97" s="21">
        <v>13.314797430012526</v>
      </c>
      <c r="DZ97" s="21">
        <v>1.9972845541739486</v>
      </c>
      <c r="EA97" s="21">
        <v>3.4105449908682384</v>
      </c>
      <c r="EB97" s="21">
        <v>1.1479602297324407</v>
      </c>
      <c r="EC97" s="21">
        <v>2.3596479243225579</v>
      </c>
      <c r="ED97" s="21">
        <v>32.079158967650663</v>
      </c>
      <c r="EE97" s="21">
        <v>45.618907421712429</v>
      </c>
      <c r="EF97" s="21">
        <v>13.348739231947594</v>
      </c>
      <c r="EG97" s="21">
        <v>27.60949121844126</v>
      </c>
      <c r="EH97" s="21">
        <v>1.8619502775808119</v>
      </c>
      <c r="EI97" s="21">
        <v>14.731521315883864</v>
      </c>
      <c r="EJ97" s="21">
        <v>10.169639232335562</v>
      </c>
      <c r="EK97" s="21">
        <v>1.1565322664456335</v>
      </c>
      <c r="EL97" s="21">
        <v>2.3407721263076482</v>
      </c>
      <c r="EM97" s="21">
        <v>3.0871454239614149</v>
      </c>
      <c r="EN97" s="21">
        <v>3.4037427695452829</v>
      </c>
      <c r="EO97" s="21">
        <v>3.3028783137557235E-4</v>
      </c>
      <c r="EP97" s="21">
        <v>1.0137929905217715E-3</v>
      </c>
      <c r="EQ97" s="21">
        <v>2.4690964915747784E-4</v>
      </c>
      <c r="ER97" s="21">
        <v>15.655656142549599</v>
      </c>
      <c r="ES97" s="21">
        <v>16.718242350067818</v>
      </c>
      <c r="ET97" s="21">
        <v>45.573276478804829</v>
      </c>
      <c r="EU97" s="21">
        <v>12.51248942814944</v>
      </c>
      <c r="EV97" s="21">
        <v>25.794730435897719</v>
      </c>
      <c r="EW97" s="21">
        <v>11.777718685238783</v>
      </c>
      <c r="EX97" s="21">
        <v>0</v>
      </c>
      <c r="EY97" s="21">
        <v>1.7726798750424091</v>
      </c>
      <c r="EZ97" s="21">
        <v>-5.6643426729547377</v>
      </c>
      <c r="FA97" s="22">
        <v>1061.4404985304491</v>
      </c>
      <c r="FB97" s="21">
        <v>0.46427536218323628</v>
      </c>
      <c r="FC97" s="21">
        <v>468.51800083889026</v>
      </c>
      <c r="FD97" s="21">
        <v>0</v>
      </c>
      <c r="FE97" s="21">
        <v>0</v>
      </c>
      <c r="FF97" s="21">
        <v>0</v>
      </c>
      <c r="FG97" s="21">
        <v>0</v>
      </c>
      <c r="FH97" s="21">
        <v>0</v>
      </c>
      <c r="FI97" s="23">
        <v>468.98227620107349</v>
      </c>
      <c r="FJ97" s="24">
        <v>1530.4227747315224</v>
      </c>
      <c r="FK97" s="21">
        <v>0</v>
      </c>
      <c r="FL97" s="21">
        <v>0</v>
      </c>
      <c r="FM97" s="23">
        <v>468.98227620107349</v>
      </c>
      <c r="FN97" s="24">
        <v>1530.4227747315224</v>
      </c>
      <c r="FO97" s="21">
        <v>0</v>
      </c>
      <c r="FP97" s="21">
        <v>0</v>
      </c>
      <c r="FQ97" s="21">
        <v>0</v>
      </c>
      <c r="FR97" s="22">
        <v>0</v>
      </c>
      <c r="FS97" s="22">
        <v>468.98227620107349</v>
      </c>
      <c r="FT97" s="22">
        <v>1530.4227747315224</v>
      </c>
    </row>
    <row r="98" spans="1:176" x14ac:dyDescent="0.4">
      <c r="A98" s="19" t="s">
        <v>95</v>
      </c>
      <c r="B98" s="20" t="s">
        <v>271</v>
      </c>
      <c r="C98" s="21">
        <v>0.15905141542620843</v>
      </c>
      <c r="D98" s="21">
        <v>0.12707143787640365</v>
      </c>
      <c r="E98" s="21">
        <v>0.10990649088488356</v>
      </c>
      <c r="F98" s="21">
        <v>2.2220590832074897E-2</v>
      </c>
      <c r="G98" s="21">
        <v>4.3197798260208253E-2</v>
      </c>
      <c r="H98" s="21">
        <v>3.9659238572890318E-2</v>
      </c>
      <c r="I98" s="21">
        <v>7.769191269282566E-2</v>
      </c>
      <c r="J98" s="21">
        <v>1.1617971205873205</v>
      </c>
      <c r="K98" s="21">
        <v>0.25691898335280261</v>
      </c>
      <c r="L98" s="21">
        <v>4.2005244995421541E-2</v>
      </c>
      <c r="M98" s="21">
        <v>2.1985990189821777E-2</v>
      </c>
      <c r="N98" s="21">
        <v>0.17537571011632158</v>
      </c>
      <c r="O98" s="21">
        <v>0.16080310022169844</v>
      </c>
      <c r="P98" s="21">
        <v>0.16607379465098526</v>
      </c>
      <c r="Q98" s="21">
        <v>1.8108009822366471E-4</v>
      </c>
      <c r="R98" s="21">
        <v>8.3400528320984976E-2</v>
      </c>
      <c r="S98" s="21">
        <v>0.31394648947383247</v>
      </c>
      <c r="T98" s="21">
        <v>0.18775480400587796</v>
      </c>
      <c r="U98" s="21">
        <v>0.43655269512601835</v>
      </c>
      <c r="V98" s="21">
        <v>4.6736357947526175E-2</v>
      </c>
      <c r="W98" s="21">
        <v>0.70552233146922294</v>
      </c>
      <c r="X98" s="21">
        <v>7.1220844977343697E-2</v>
      </c>
      <c r="Y98" s="21">
        <v>0.36557036080163197</v>
      </c>
      <c r="Z98" s="21">
        <v>0.15539164540705977</v>
      </c>
      <c r="AA98" s="21">
        <v>7.7746652842684713E-2</v>
      </c>
      <c r="AB98" s="21">
        <v>0.18742636310672359</v>
      </c>
      <c r="AC98" s="21">
        <v>0.20757464826556257</v>
      </c>
      <c r="AD98" s="21">
        <v>0.13651411372709185</v>
      </c>
      <c r="AE98" s="21">
        <v>7.0145592033683563E-2</v>
      </c>
      <c r="AF98" s="21">
        <v>1.1450779148160815</v>
      </c>
      <c r="AG98" s="21">
        <v>0.27126481262658109</v>
      </c>
      <c r="AH98" s="21">
        <v>1.1636191855754863E-2</v>
      </c>
      <c r="AI98" s="21">
        <v>0.17846852858335854</v>
      </c>
      <c r="AJ98" s="21">
        <v>0.41746011285731843</v>
      </c>
      <c r="AK98" s="21">
        <v>7.729700161169957E-2</v>
      </c>
      <c r="AL98" s="21">
        <v>0.26405475288800179</v>
      </c>
      <c r="AM98" s="21">
        <v>1.2253269745094659</v>
      </c>
      <c r="AN98" s="21">
        <v>1.038518393094009</v>
      </c>
      <c r="AO98" s="21">
        <v>0.58325238673759994</v>
      </c>
      <c r="AP98" s="21">
        <v>9.1537260596464082E-2</v>
      </c>
      <c r="AQ98" s="21">
        <v>0.50590064497604126</v>
      </c>
      <c r="AR98" s="21">
        <v>0.5116288106577217</v>
      </c>
      <c r="AS98" s="21">
        <v>0.20564310297767854</v>
      </c>
      <c r="AT98" s="21">
        <v>0.69218528495713305</v>
      </c>
      <c r="AU98" s="21">
        <v>0.46758361564486739</v>
      </c>
      <c r="AV98" s="21">
        <v>0</v>
      </c>
      <c r="AW98" s="21">
        <v>3.1563529687228726E-4</v>
      </c>
      <c r="AX98" s="21">
        <v>0.62674734581132874</v>
      </c>
      <c r="AY98" s="21">
        <v>0.21722846469427856</v>
      </c>
      <c r="AZ98" s="21">
        <v>0.75147668727590544</v>
      </c>
      <c r="BA98" s="21">
        <v>0.58525822222886414</v>
      </c>
      <c r="BB98" s="21">
        <v>0.23903850440241051</v>
      </c>
      <c r="BC98" s="21">
        <v>6.7823045675377641E-2</v>
      </c>
      <c r="BD98" s="21">
        <v>4.0609371174015467E-2</v>
      </c>
      <c r="BE98" s="21">
        <v>0.1224580734082213</v>
      </c>
      <c r="BF98" s="21">
        <v>2.0523198023648281E-2</v>
      </c>
      <c r="BG98" s="21">
        <v>6.5062578118199238E-2</v>
      </c>
      <c r="BH98" s="21">
        <v>3.5553727333460683E-2</v>
      </c>
      <c r="BI98" s="21">
        <v>0.29720382363836795</v>
      </c>
      <c r="BJ98" s="21">
        <v>7.343782104663571E-2</v>
      </c>
      <c r="BK98" s="21">
        <v>1.0560352410489089</v>
      </c>
      <c r="BL98" s="21">
        <v>0.15188436580537557</v>
      </c>
      <c r="BM98" s="21">
        <v>0.18486530609546034</v>
      </c>
      <c r="BN98" s="21">
        <v>8.9527515094495691E-2</v>
      </c>
      <c r="BO98" s="21">
        <v>0.10540997857503205</v>
      </c>
      <c r="BP98" s="21">
        <v>0.31863609047101721</v>
      </c>
      <c r="BQ98" s="21">
        <v>6.9716989291104994E-2</v>
      </c>
      <c r="BR98" s="21">
        <v>8.2286175270282633E-2</v>
      </c>
      <c r="BS98" s="21">
        <v>0.10476482680883598</v>
      </c>
      <c r="BT98" s="21">
        <v>4.6304660205224819E-3</v>
      </c>
      <c r="BU98" s="21">
        <v>1.3931495644559342E-3</v>
      </c>
      <c r="BV98" s="21">
        <v>5.7535658523444654E-3</v>
      </c>
      <c r="BW98" s="21">
        <v>1.3724509057774746E-4</v>
      </c>
      <c r="BX98" s="21">
        <v>3.6126072793287383E-4</v>
      </c>
      <c r="BY98" s="21">
        <v>1.6622357154966058E-4</v>
      </c>
      <c r="BZ98" s="21">
        <v>1.3426859202287192E-5</v>
      </c>
      <c r="CA98" s="21">
        <v>9.1800319647629026E-5</v>
      </c>
      <c r="CB98" s="21">
        <v>2.1895698804666301E-4</v>
      </c>
      <c r="CC98" s="21">
        <v>3.0485604961470379E-6</v>
      </c>
      <c r="CD98" s="21">
        <v>5.7228691248833484E-5</v>
      </c>
      <c r="CE98" s="21">
        <v>0</v>
      </c>
      <c r="CF98" s="21">
        <v>5.7838547879652214E-5</v>
      </c>
      <c r="CG98" s="21">
        <v>1.0497086978123193E-3</v>
      </c>
      <c r="CH98" s="21">
        <v>1.534800237098581E-3</v>
      </c>
      <c r="CI98" s="21">
        <v>2.1934338948419048</v>
      </c>
      <c r="CJ98" s="21">
        <v>5.4859932873837225E-2</v>
      </c>
      <c r="CK98" s="21">
        <v>0.91347208191943463</v>
      </c>
      <c r="CL98" s="21">
        <v>0</v>
      </c>
      <c r="CM98" s="21">
        <v>3.0292189817925637E-5</v>
      </c>
      <c r="CN98" s="21">
        <v>3.2798002459180345E-6</v>
      </c>
      <c r="CO98" s="21">
        <v>3.0793199670123569E-8</v>
      </c>
      <c r="CP98" s="21">
        <v>7.8738202999235284E-6</v>
      </c>
      <c r="CQ98" s="21">
        <v>7.801867546337757E-8</v>
      </c>
      <c r="CR98" s="21">
        <v>3.0800157280501159E-8</v>
      </c>
      <c r="CS98" s="21">
        <v>0</v>
      </c>
      <c r="CT98" s="21">
        <v>0</v>
      </c>
      <c r="CU98" s="21">
        <v>0</v>
      </c>
      <c r="CV98" s="21">
        <v>3.7814571149380188E-7</v>
      </c>
      <c r="CW98" s="21">
        <v>0</v>
      </c>
      <c r="CX98" s="21">
        <v>1.9256084549191433E-5</v>
      </c>
      <c r="CY98" s="21">
        <v>0</v>
      </c>
      <c r="CZ98" s="21">
        <v>0</v>
      </c>
      <c r="DA98" s="21">
        <v>0</v>
      </c>
      <c r="DB98" s="21">
        <v>0</v>
      </c>
      <c r="DC98" s="21">
        <v>0</v>
      </c>
      <c r="DD98" s="21">
        <v>0</v>
      </c>
      <c r="DE98" s="21">
        <v>0</v>
      </c>
      <c r="DF98" s="21">
        <v>0</v>
      </c>
      <c r="DG98" s="21">
        <v>0.17701009459068495</v>
      </c>
      <c r="DH98" s="21">
        <v>4.7474745128646535E-6</v>
      </c>
      <c r="DI98" s="21">
        <v>0.72041165223088788</v>
      </c>
      <c r="DJ98" s="21">
        <v>0.78440679742683539</v>
      </c>
      <c r="DK98" s="21">
        <v>6.6640267437351497</v>
      </c>
      <c r="DL98" s="21">
        <v>0.57409123165761555</v>
      </c>
      <c r="DM98" s="21">
        <v>0.85469705985657507</v>
      </c>
      <c r="DN98" s="21">
        <v>0.28366345656965858</v>
      </c>
      <c r="DO98" s="21">
        <v>0</v>
      </c>
      <c r="DP98" s="21">
        <v>1.4143017018550601</v>
      </c>
      <c r="DQ98" s="21">
        <v>0.2804689778243119</v>
      </c>
      <c r="DR98" s="21">
        <v>5.8423379942435884E-2</v>
      </c>
      <c r="DS98" s="21">
        <v>1.3704587518286558E-2</v>
      </c>
      <c r="DT98" s="21">
        <v>3.2030807688959627E-2</v>
      </c>
      <c r="DU98" s="21">
        <v>1.1241280774628775E-2</v>
      </c>
      <c r="DV98" s="21">
        <v>0.37928276834132701</v>
      </c>
      <c r="DW98" s="21">
        <v>0.24550566210718822</v>
      </c>
      <c r="DX98" s="21">
        <v>3.1604616522199785E-2</v>
      </c>
      <c r="DY98" s="21">
        <v>0.60126189604123126</v>
      </c>
      <c r="DZ98" s="21">
        <v>9.0192216914212864E-2</v>
      </c>
      <c r="EA98" s="21">
        <v>0.15401141162847054</v>
      </c>
      <c r="EB98" s="21">
        <v>5.1838921916531583E-2</v>
      </c>
      <c r="EC98" s="21">
        <v>0.10655561171136813</v>
      </c>
      <c r="ED98" s="21">
        <v>1.4486120457845795</v>
      </c>
      <c r="EE98" s="21">
        <v>2.0600321496353708</v>
      </c>
      <c r="EF98" s="21">
        <v>0.60279462023728503</v>
      </c>
      <c r="EG98" s="21">
        <v>1.2467733832221057</v>
      </c>
      <c r="EH98" s="21">
        <v>8.4080870183519021E-2</v>
      </c>
      <c r="EI98" s="21">
        <v>0.6652374911836576</v>
      </c>
      <c r="EJ98" s="21">
        <v>0.45923466722119105</v>
      </c>
      <c r="EK98" s="21">
        <v>5.2226012976249236E-2</v>
      </c>
      <c r="EL98" s="21">
        <v>0.10570322937784846</v>
      </c>
      <c r="EM98" s="21">
        <v>0.13940752164821368</v>
      </c>
      <c r="EN98" s="21">
        <v>0.15370424086515772</v>
      </c>
      <c r="EO98" s="21">
        <v>1.4914946230018334E-5</v>
      </c>
      <c r="EP98" s="21">
        <v>4.578027558274741E-5</v>
      </c>
      <c r="EQ98" s="21">
        <v>1.1149802660058996E-5</v>
      </c>
      <c r="ER98" s="21">
        <v>0.70696903542978395</v>
      </c>
      <c r="ES98" s="21">
        <v>0.75495268679195593</v>
      </c>
      <c r="ET98" s="21">
        <v>2.0579715739942475</v>
      </c>
      <c r="EU98" s="21">
        <v>0.56503173685594077</v>
      </c>
      <c r="EV98" s="21">
        <v>1.164823468872386</v>
      </c>
      <c r="EW98" s="21">
        <v>0.53185138601994075</v>
      </c>
      <c r="EX98" s="21">
        <v>0</v>
      </c>
      <c r="EY98" s="21">
        <v>8.0049649147469537E-2</v>
      </c>
      <c r="EZ98" s="21">
        <v>-0.25578709952366302</v>
      </c>
      <c r="FA98" s="22">
        <v>47.931914100533717</v>
      </c>
      <c r="FB98" s="21">
        <v>2.0965477396020692E-2</v>
      </c>
      <c r="FC98" s="21">
        <v>21.157064010516706</v>
      </c>
      <c r="FD98" s="21">
        <v>0</v>
      </c>
      <c r="FE98" s="21">
        <v>0</v>
      </c>
      <c r="FF98" s="21">
        <v>0</v>
      </c>
      <c r="FG98" s="21">
        <v>0</v>
      </c>
      <c r="FH98" s="21">
        <v>0</v>
      </c>
      <c r="FI98" s="23">
        <v>21.178029487912728</v>
      </c>
      <c r="FJ98" s="24">
        <v>69.109943588446441</v>
      </c>
      <c r="FK98" s="21">
        <v>0</v>
      </c>
      <c r="FL98" s="21">
        <v>0</v>
      </c>
      <c r="FM98" s="23">
        <v>21.178029487912728</v>
      </c>
      <c r="FN98" s="24">
        <v>69.109943588446441</v>
      </c>
      <c r="FO98" s="21">
        <v>0</v>
      </c>
      <c r="FP98" s="21">
        <v>0</v>
      </c>
      <c r="FQ98" s="21">
        <v>0</v>
      </c>
      <c r="FR98" s="22">
        <v>0</v>
      </c>
      <c r="FS98" s="22">
        <v>21.178029487912728</v>
      </c>
      <c r="FT98" s="22">
        <v>69.109943588446441</v>
      </c>
    </row>
    <row r="99" spans="1:176" x14ac:dyDescent="0.4">
      <c r="A99" s="19" t="s">
        <v>96</v>
      </c>
      <c r="B99" s="20" t="s">
        <v>272</v>
      </c>
      <c r="C99" s="21">
        <v>0.14737909954706824</v>
      </c>
      <c r="D99" s="21">
        <v>0.11774603855106375</v>
      </c>
      <c r="E99" s="21">
        <v>0.10184077656641284</v>
      </c>
      <c r="F99" s="21">
        <v>2.0589886983774744E-2</v>
      </c>
      <c r="G99" s="21">
        <v>4.0027638816952898E-2</v>
      </c>
      <c r="H99" s="21">
        <v>3.6748763624217348E-2</v>
      </c>
      <c r="I99" s="21">
        <v>7.1990331579729741E-2</v>
      </c>
      <c r="J99" s="21">
        <v>1.076536244771586</v>
      </c>
      <c r="K99" s="21">
        <v>0.23806445432515763</v>
      </c>
      <c r="L99" s="21">
        <v>3.8922603531003352E-2</v>
      </c>
      <c r="M99" s="21">
        <v>2.0372502993096141E-2</v>
      </c>
      <c r="N99" s="21">
        <v>0.1625054022317875</v>
      </c>
      <c r="O99" s="21">
        <v>0.14900223334413515</v>
      </c>
      <c r="P99" s="21">
        <v>0.15388612700138105</v>
      </c>
      <c r="Q99" s="21">
        <v>1.6779116206281074E-4</v>
      </c>
      <c r="R99" s="21">
        <v>7.7280008686242352E-2</v>
      </c>
      <c r="S99" s="21">
        <v>0.29090687939261406</v>
      </c>
      <c r="T99" s="21">
        <v>0.17397603080659499</v>
      </c>
      <c r="U99" s="21">
        <v>0.40451537598776172</v>
      </c>
      <c r="V99" s="21">
        <v>4.3306514009688456E-2</v>
      </c>
      <c r="W99" s="21">
        <v>0.65374612130077681</v>
      </c>
      <c r="X99" s="21">
        <v>6.5994156503511689E-2</v>
      </c>
      <c r="Y99" s="21">
        <v>0.33874222654143998</v>
      </c>
      <c r="Z99" s="21">
        <v>0.14398790929248209</v>
      </c>
      <c r="AA99" s="21">
        <v>7.2041054510888075E-2</v>
      </c>
      <c r="AB99" s="21">
        <v>0.17367169321964496</v>
      </c>
      <c r="AC99" s="21">
        <v>0.19234135495242538</v>
      </c>
      <c r="AD99" s="21">
        <v>0.12649574417587742</v>
      </c>
      <c r="AE99" s="21">
        <v>6.4997813212901434E-2</v>
      </c>
      <c r="AF99" s="21">
        <v>1.0610440123692246</v>
      </c>
      <c r="AG99" s="21">
        <v>0.25135748535515401</v>
      </c>
      <c r="AH99" s="21">
        <v>1.0782245937658565E-2</v>
      </c>
      <c r="AI99" s="21">
        <v>0.16537124784223375</v>
      </c>
      <c r="AJ99" s="21">
        <v>0.38682394221303495</v>
      </c>
      <c r="AK99" s="21">
        <v>7.1624401862087433E-2</v>
      </c>
      <c r="AL99" s="21">
        <v>0.24467655070829838</v>
      </c>
      <c r="AM99" s="21">
        <v>1.135403829447351</v>
      </c>
      <c r="AN99" s="21">
        <v>0.96230458073649316</v>
      </c>
      <c r="AO99" s="21">
        <v>0.54044920842560162</v>
      </c>
      <c r="AP99" s="21">
        <v>8.4819610096278461E-2</v>
      </c>
      <c r="AQ99" s="21">
        <v>0.46877408363235595</v>
      </c>
      <c r="AR99" s="21">
        <v>0.47408187607142516</v>
      </c>
      <c r="AS99" s="21">
        <v>0.19055156009583823</v>
      </c>
      <c r="AT99" s="21">
        <v>0.64138784143069838</v>
      </c>
      <c r="AU99" s="21">
        <v>0.43326902845875404</v>
      </c>
      <c r="AV99" s="21">
        <v>0</v>
      </c>
      <c r="AW99" s="21">
        <v>2.9247175017999894E-4</v>
      </c>
      <c r="AX99" s="21">
        <v>0.58075220029741415</v>
      </c>
      <c r="AY99" s="21">
        <v>0.2012867061688498</v>
      </c>
      <c r="AZ99" s="21">
        <v>0.69632802200820321</v>
      </c>
      <c r="BA99" s="21">
        <v>0.54230784154590372</v>
      </c>
      <c r="BB99" s="21">
        <v>0.22149617116893697</v>
      </c>
      <c r="BC99" s="21">
        <v>6.2845711705183299E-2</v>
      </c>
      <c r="BD99" s="21">
        <v>3.7629168786465682E-2</v>
      </c>
      <c r="BE99" s="21">
        <v>0.11347123534116337</v>
      </c>
      <c r="BF99" s="21">
        <v>1.9017060844420796E-2</v>
      </c>
      <c r="BG99" s="21">
        <v>6.028782674819843E-2</v>
      </c>
      <c r="BH99" s="21">
        <v>3.2944543787341851E-2</v>
      </c>
      <c r="BI99" s="21">
        <v>0.27539290859118454</v>
      </c>
      <c r="BJ99" s="21">
        <v>6.8048435215424447E-2</v>
      </c>
      <c r="BK99" s="21">
        <v>0.97853591870716194</v>
      </c>
      <c r="BL99" s="21">
        <v>0.14073801863183705</v>
      </c>
      <c r="BM99" s="21">
        <v>0.17129858465473688</v>
      </c>
      <c r="BN99" s="21">
        <v>8.2957353909465126E-2</v>
      </c>
      <c r="BO99" s="21">
        <v>9.7674250078406341E-2</v>
      </c>
      <c r="BP99" s="21">
        <v>0.29525232435673499</v>
      </c>
      <c r="BQ99" s="21">
        <v>6.4600664365810925E-2</v>
      </c>
      <c r="BR99" s="21">
        <v>7.6247434730519009E-2</v>
      </c>
      <c r="BS99" s="21">
        <v>9.7076444104040191E-2</v>
      </c>
      <c r="BT99" s="21">
        <v>4.2906497295807687E-3</v>
      </c>
      <c r="BU99" s="21">
        <v>1.2909104127977044E-3</v>
      </c>
      <c r="BV99" s="21">
        <v>5.331328565866769E-3</v>
      </c>
      <c r="BW99" s="21">
        <v>1.2717307678401983E-4</v>
      </c>
      <c r="BX99" s="21">
        <v>3.3474886496163872E-4</v>
      </c>
      <c r="BY99" s="21">
        <v>1.5402491221370103E-4</v>
      </c>
      <c r="BZ99" s="21">
        <v>1.2441501470928005E-5</v>
      </c>
      <c r="CA99" s="21">
        <v>8.506336401688648E-5</v>
      </c>
      <c r="CB99" s="21">
        <v>2.0288837827304234E-4</v>
      </c>
      <c r="CC99" s="21">
        <v>2.8248356019526473E-6</v>
      </c>
      <c r="CD99" s="21">
        <v>5.3028845810072935E-5</v>
      </c>
      <c r="CE99" s="21">
        <v>0</v>
      </c>
      <c r="CF99" s="21">
        <v>5.3593946855304266E-5</v>
      </c>
      <c r="CG99" s="21">
        <v>9.7267366188313041E-4</v>
      </c>
      <c r="CH99" s="21">
        <v>1.4221657589281848E-3</v>
      </c>
      <c r="CI99" s="21">
        <v>2.0324642284481738</v>
      </c>
      <c r="CJ99" s="21">
        <v>5.0833923649738613E-2</v>
      </c>
      <c r="CK99" s="21">
        <v>0.84643505079105563</v>
      </c>
      <c r="CL99" s="21">
        <v>0</v>
      </c>
      <c r="CM99" s="21">
        <v>2.8069135044862363E-5</v>
      </c>
      <c r="CN99" s="21">
        <v>3.0391053461697314E-6</v>
      </c>
      <c r="CO99" s="21">
        <v>2.8533377256623113E-8</v>
      </c>
      <c r="CP99" s="21">
        <v>7.295983771590757E-6</v>
      </c>
      <c r="CQ99" s="21">
        <v>7.2293114191002939E-8</v>
      </c>
      <c r="CR99" s="21">
        <v>2.8539824268425561E-8</v>
      </c>
      <c r="CS99" s="21">
        <v>0</v>
      </c>
      <c r="CT99" s="21">
        <v>0</v>
      </c>
      <c r="CU99" s="21">
        <v>0</v>
      </c>
      <c r="CV99" s="21">
        <v>3.5039470920897365E-7</v>
      </c>
      <c r="CW99" s="21">
        <v>0</v>
      </c>
      <c r="CX99" s="21">
        <v>1.7842937103434361E-5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1">
        <v>0</v>
      </c>
      <c r="DE99" s="21">
        <v>0</v>
      </c>
      <c r="DF99" s="21">
        <v>0</v>
      </c>
      <c r="DG99" s="21">
        <v>0.16401984403351511</v>
      </c>
      <c r="DH99" s="21">
        <v>4.3990713125923954E-6</v>
      </c>
      <c r="DI99" s="21">
        <v>0.66754275857584522</v>
      </c>
      <c r="DJ99" s="21">
        <v>0.72684148816645611</v>
      </c>
      <c r="DK99" s="21">
        <v>6.1749734085512022</v>
      </c>
      <c r="DL99" s="21">
        <v>0.53196036358960241</v>
      </c>
      <c r="DM99" s="21">
        <v>0.79197335484027587</v>
      </c>
      <c r="DN99" s="21">
        <v>0.26284622926251805</v>
      </c>
      <c r="DO99" s="21">
        <v>0</v>
      </c>
      <c r="DP99" s="21">
        <v>1.3105102570054747</v>
      </c>
      <c r="DQ99" s="21">
        <v>0.25988618392277774</v>
      </c>
      <c r="DR99" s="21">
        <v>5.413585981199405E-2</v>
      </c>
      <c r="DS99" s="21">
        <v>1.2698848122141556E-2</v>
      </c>
      <c r="DT99" s="21">
        <v>2.9680160860651537E-2</v>
      </c>
      <c r="DU99" s="21">
        <v>1.0416316220016255E-2</v>
      </c>
      <c r="DV99" s="21">
        <v>0.35144832079660415</v>
      </c>
      <c r="DW99" s="21">
        <v>0.22748872317864371</v>
      </c>
      <c r="DX99" s="21">
        <v>2.9285246610918747E-2</v>
      </c>
      <c r="DY99" s="21">
        <v>0.55713705277669556</v>
      </c>
      <c r="DZ99" s="21">
        <v>8.3573275216387813E-2</v>
      </c>
      <c r="EA99" s="21">
        <v>0.14270896681398967</v>
      </c>
      <c r="EB99" s="21">
        <v>4.8034615806948004E-2</v>
      </c>
      <c r="EC99" s="21">
        <v>9.8735808566220176E-2</v>
      </c>
      <c r="ED99" s="21">
        <v>1.3423026656422201</v>
      </c>
      <c r="EE99" s="21">
        <v>1.9088524452152991</v>
      </c>
      <c r="EF99" s="21">
        <v>0.55855729484912908</v>
      </c>
      <c r="EG99" s="21">
        <v>1.1552763492618865</v>
      </c>
      <c r="EH99" s="21">
        <v>7.7910422259210285E-2</v>
      </c>
      <c r="EI99" s="21">
        <v>0.61641766703474987</v>
      </c>
      <c r="EJ99" s="21">
        <v>0.425532784819871</v>
      </c>
      <c r="EK99" s="21">
        <v>4.8393299391567703E-2</v>
      </c>
      <c r="EL99" s="21">
        <v>9.794598006675459E-2</v>
      </c>
      <c r="EM99" s="21">
        <v>0.1291768133942468</v>
      </c>
      <c r="EN99" s="21">
        <v>0.14242433841013097</v>
      </c>
      <c r="EO99" s="21">
        <v>1.3820382165620335E-5</v>
      </c>
      <c r="EP99" s="21">
        <v>4.2420595719452938E-5</v>
      </c>
      <c r="EQ99" s="21">
        <v>1.0331551415393611E-5</v>
      </c>
      <c r="ER99" s="21">
        <v>0.6550866559099614</v>
      </c>
      <c r="ES99" s="21">
        <v>0.69954892813675784</v>
      </c>
      <c r="ET99" s="21">
        <v>1.9069430891638386</v>
      </c>
      <c r="EU99" s="21">
        <v>0.52356571848289712</v>
      </c>
      <c r="EV99" s="21">
        <v>1.0793404982513402</v>
      </c>
      <c r="EW99" s="21">
        <v>0.49282037606792034</v>
      </c>
      <c r="EX99" s="21">
        <v>0</v>
      </c>
      <c r="EY99" s="21">
        <v>7.4175040686049673E-2</v>
      </c>
      <c r="EZ99" s="21">
        <v>-0.23701563612330082</v>
      </c>
      <c r="FA99" s="22">
        <v>44.4143318107187</v>
      </c>
      <c r="FB99" s="21">
        <v>1.942688263364423E-2</v>
      </c>
      <c r="FC99" s="21">
        <v>19.604409269631912</v>
      </c>
      <c r="FD99" s="21">
        <v>0</v>
      </c>
      <c r="FE99" s="21">
        <v>0</v>
      </c>
      <c r="FF99" s="21">
        <v>0</v>
      </c>
      <c r="FG99" s="21">
        <v>0</v>
      </c>
      <c r="FH99" s="21">
        <v>0</v>
      </c>
      <c r="FI99" s="23">
        <v>19.623836152265557</v>
      </c>
      <c r="FJ99" s="24">
        <v>64.038167962984247</v>
      </c>
      <c r="FK99" s="21">
        <v>0</v>
      </c>
      <c r="FL99" s="21">
        <v>0</v>
      </c>
      <c r="FM99" s="23">
        <v>19.623836152265557</v>
      </c>
      <c r="FN99" s="24">
        <v>64.038167962984247</v>
      </c>
      <c r="FO99" s="21">
        <v>0</v>
      </c>
      <c r="FP99" s="21">
        <v>0</v>
      </c>
      <c r="FQ99" s="21">
        <v>0</v>
      </c>
      <c r="FR99" s="22">
        <v>0</v>
      </c>
      <c r="FS99" s="22">
        <v>19.623836152265557</v>
      </c>
      <c r="FT99" s="22">
        <v>64.038167962984247</v>
      </c>
    </row>
    <row r="100" spans="1:176" x14ac:dyDescent="0.4">
      <c r="A100" s="19" t="s">
        <v>97</v>
      </c>
      <c r="B100" s="20" t="s">
        <v>273</v>
      </c>
      <c r="C100" s="21">
        <v>16.515411005132535</v>
      </c>
      <c r="D100" s="21">
        <v>13.194708251531596</v>
      </c>
      <c r="E100" s="21">
        <v>11.41235281831138</v>
      </c>
      <c r="F100" s="21">
        <v>2.3073179788133187</v>
      </c>
      <c r="G100" s="21">
        <v>4.4855268396849457</v>
      </c>
      <c r="H100" s="21">
        <v>4.1180936581213254</v>
      </c>
      <c r="I100" s="21">
        <v>8.067289853778048</v>
      </c>
      <c r="J100" s="21">
        <v>120.63744858643615</v>
      </c>
      <c r="K100" s="21">
        <v>26.677678999096521</v>
      </c>
      <c r="L100" s="21">
        <v>4.3616957674452728</v>
      </c>
      <c r="M100" s="21">
        <v>2.2829577678809243</v>
      </c>
      <c r="N100" s="21">
        <v>18.210475682511664</v>
      </c>
      <c r="O100" s="21">
        <v>16.697300580094414</v>
      </c>
      <c r="P100" s="21">
        <v>17.244593319042213</v>
      </c>
      <c r="Q100" s="21">
        <v>1.8802801842408502E-2</v>
      </c>
      <c r="R100" s="21">
        <v>8.660054986466319</v>
      </c>
      <c r="S100" s="21">
        <v>32.599240273246139</v>
      </c>
      <c r="T100" s="21">
        <v>19.495882812711024</v>
      </c>
      <c r="U100" s="21">
        <v>45.330292510031157</v>
      </c>
      <c r="V100" s="21">
        <v>4.852960021248566</v>
      </c>
      <c r="W100" s="21">
        <v>73.259274344021691</v>
      </c>
      <c r="X100" s="21">
        <v>7.3953540355594942</v>
      </c>
      <c r="Y100" s="21">
        <v>37.959704688919594</v>
      </c>
      <c r="Z100" s="21">
        <v>16.135391714587175</v>
      </c>
      <c r="AA100" s="21">
        <v>8.0729739029956065</v>
      </c>
      <c r="AB100" s="21">
        <v>19.461778517405673</v>
      </c>
      <c r="AC100" s="21">
        <v>21.553914632982838</v>
      </c>
      <c r="AD100" s="21">
        <v>14.175206741560482</v>
      </c>
      <c r="AE100" s="21">
        <v>7.2837030687860178</v>
      </c>
      <c r="AF100" s="21">
        <v>118.90137755398749</v>
      </c>
      <c r="AG100" s="21">
        <v>28.167305897612465</v>
      </c>
      <c r="AH100" s="21">
        <v>1.2082664622467774</v>
      </c>
      <c r="AI100" s="21">
        <v>18.531624463303736</v>
      </c>
      <c r="AJ100" s="21">
        <v>43.34777734364976</v>
      </c>
      <c r="AK100" s="21">
        <v>8.0262834987085174</v>
      </c>
      <c r="AL100" s="21">
        <v>27.418635414956864</v>
      </c>
      <c r="AM100" s="21">
        <v>127.23419370692864</v>
      </c>
      <c r="AN100" s="21">
        <v>107.83656374497828</v>
      </c>
      <c r="AO100" s="21">
        <v>60.563138409573106</v>
      </c>
      <c r="AP100" s="21">
        <v>9.5049483023048751</v>
      </c>
      <c r="AQ100" s="21">
        <v>52.531170861647027</v>
      </c>
      <c r="AR100" s="21">
        <v>53.125966011913007</v>
      </c>
      <c r="AS100" s="21">
        <v>21.353348896306123</v>
      </c>
      <c r="AT100" s="21">
        <v>71.874396352515049</v>
      </c>
      <c r="AU100" s="21">
        <v>48.55244809326242</v>
      </c>
      <c r="AV100" s="21">
        <v>0</v>
      </c>
      <c r="AW100" s="21">
        <v>3.2774600852208922E-2</v>
      </c>
      <c r="AX100" s="21">
        <v>65.079521516439087</v>
      </c>
      <c r="AY100" s="21">
        <v>22.556337312850879</v>
      </c>
      <c r="AZ100" s="21">
        <v>78.031033662162272</v>
      </c>
      <c r="BA100" s="21">
        <v>60.771418213045081</v>
      </c>
      <c r="BB100" s="21">
        <v>24.821024922532509</v>
      </c>
      <c r="BC100" s="21">
        <v>7.04253698055531</v>
      </c>
      <c r="BD100" s="21">
        <v>4.216752512397524</v>
      </c>
      <c r="BE100" s="21">
        <v>12.715670639044232</v>
      </c>
      <c r="BF100" s="21">
        <v>2.1310659172192636</v>
      </c>
      <c r="BG100" s="21">
        <v>6.7558984985841324</v>
      </c>
      <c r="BH100" s="21">
        <v>3.6917899668044178</v>
      </c>
      <c r="BI100" s="21">
        <v>30.860733219704237</v>
      </c>
      <c r="BJ100" s="21">
        <v>7.6255580288706231</v>
      </c>
      <c r="BK100" s="21">
        <v>109.65545949459707</v>
      </c>
      <c r="BL100" s="21">
        <v>15.771206561147872</v>
      </c>
      <c r="BM100" s="21">
        <v>19.19584621472703</v>
      </c>
      <c r="BN100" s="21">
        <v>9.2962624953173609</v>
      </c>
      <c r="BO100" s="21">
        <v>10.945448775440482</v>
      </c>
      <c r="BP100" s="21">
        <v>33.086194053010011</v>
      </c>
      <c r="BQ100" s="21">
        <v>7.2391982749579089</v>
      </c>
      <c r="BR100" s="21">
        <v>8.5443439845374431</v>
      </c>
      <c r="BS100" s="21">
        <v>10.878458195376396</v>
      </c>
      <c r="BT100" s="21">
        <v>0.48081338521447609</v>
      </c>
      <c r="BU100" s="21">
        <v>0.14466037656411704</v>
      </c>
      <c r="BV100" s="21">
        <v>0.59743262605952729</v>
      </c>
      <c r="BW100" s="21">
        <v>1.4251109135081876E-2</v>
      </c>
      <c r="BX100" s="21">
        <v>3.7512205633862199E-2</v>
      </c>
      <c r="BY100" s="21">
        <v>1.7260145692682326E-2</v>
      </c>
      <c r="BZ100" s="21">
        <v>1.3942038657096978E-3</v>
      </c>
      <c r="CA100" s="21">
        <v>9.5322635471077402E-3</v>
      </c>
      <c r="CB100" s="21">
        <v>2.2735821874620421E-2</v>
      </c>
      <c r="CC100" s="21">
        <v>3.165531688791417E-4</v>
      </c>
      <c r="CD100" s="21">
        <v>5.9424517205810025E-3</v>
      </c>
      <c r="CE100" s="21">
        <v>0</v>
      </c>
      <c r="CF100" s="21">
        <v>6.0057773620736414E-3</v>
      </c>
      <c r="CG100" s="21">
        <v>0.10899853065486291</v>
      </c>
      <c r="CH100" s="21">
        <v>0.15936894782440969</v>
      </c>
      <c r="CI100" s="21">
        <v>227.75944614406419</v>
      </c>
      <c r="CJ100" s="21">
        <v>5.6964871183165036</v>
      </c>
      <c r="CK100" s="21">
        <v>94.852138437037937</v>
      </c>
      <c r="CL100" s="21">
        <v>0</v>
      </c>
      <c r="CM100" s="21">
        <v>3.1454480536870178E-3</v>
      </c>
      <c r="CN100" s="21">
        <v>3.4056439504747359E-4</v>
      </c>
      <c r="CO100" s="21">
        <v>3.1974713796316299E-6</v>
      </c>
      <c r="CP100" s="21">
        <v>8.1759334291573447E-4</v>
      </c>
      <c r="CQ100" s="21">
        <v>8.1012198973578512E-6</v>
      </c>
      <c r="CR100" s="21">
        <v>3.1981938365471598E-6</v>
      </c>
      <c r="CS100" s="21">
        <v>0</v>
      </c>
      <c r="CT100" s="21">
        <v>0</v>
      </c>
      <c r="CU100" s="21">
        <v>0</v>
      </c>
      <c r="CV100" s="21">
        <v>3.9265490523382788E-5</v>
      </c>
      <c r="CW100" s="21">
        <v>0</v>
      </c>
      <c r="CX100" s="21">
        <v>1.999492741559564E-3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0</v>
      </c>
      <c r="DG100" s="21">
        <v>18.38018515200735</v>
      </c>
      <c r="DH100" s="21">
        <v>4.9296318807503874E-4</v>
      </c>
      <c r="DI100" s="21">
        <v>74.805335731197673</v>
      </c>
      <c r="DJ100" s="21">
        <v>81.450395270039408</v>
      </c>
      <c r="DK100" s="21">
        <v>691.97209171044869</v>
      </c>
      <c r="DL100" s="21">
        <v>59.611872172663091</v>
      </c>
      <c r="DM100" s="21">
        <v>88.749120468900401</v>
      </c>
      <c r="DN100" s="21">
        <v>29.45474304538952</v>
      </c>
      <c r="DO100" s="21">
        <v>0</v>
      </c>
      <c r="DP100" s="21">
        <v>146.85674961648812</v>
      </c>
      <c r="DQ100" s="21">
        <v>29.123038173193414</v>
      </c>
      <c r="DR100" s="21">
        <v>6.0665045291973616</v>
      </c>
      <c r="DS100" s="21">
        <v>1.4230423219673909</v>
      </c>
      <c r="DT100" s="21">
        <v>3.3259807993029575</v>
      </c>
      <c r="DU100" s="21">
        <v>1.1672601071772464</v>
      </c>
      <c r="DV100" s="21">
        <v>39.383559017918067</v>
      </c>
      <c r="DW100" s="21">
        <v>25.492554737235523</v>
      </c>
      <c r="DX100" s="21">
        <v>3.2817264161091071</v>
      </c>
      <c r="DY100" s="21">
        <v>62.433190602149935</v>
      </c>
      <c r="DZ100" s="21">
        <v>9.365283092959146</v>
      </c>
      <c r="EA100" s="21">
        <v>15.992072473601587</v>
      </c>
      <c r="EB100" s="21">
        <v>5.3827946090281511</v>
      </c>
      <c r="EC100" s="21">
        <v>11.064407805493678</v>
      </c>
      <c r="ED100" s="21">
        <v>150.41943046535084</v>
      </c>
      <c r="EE100" s="21">
        <v>213.90741820087348</v>
      </c>
      <c r="EF100" s="21">
        <v>62.59234398024158</v>
      </c>
      <c r="EG100" s="21">
        <v>129.46112298966506</v>
      </c>
      <c r="EH100" s="21">
        <v>8.7306995981702631</v>
      </c>
      <c r="EI100" s="21">
        <v>69.076220123413975</v>
      </c>
      <c r="EJ100" s="21">
        <v>47.685518903678187</v>
      </c>
      <c r="EK100" s="21">
        <v>5.4229889570666021</v>
      </c>
      <c r="EL100" s="21">
        <v>10.975899039105975</v>
      </c>
      <c r="EM100" s="21">
        <v>14.475649343060015</v>
      </c>
      <c r="EN100" s="21">
        <v>15.960176803944847</v>
      </c>
      <c r="EO100" s="21">
        <v>1.5487222571903948E-3</v>
      </c>
      <c r="EP100" s="21">
        <v>4.753683361768562E-3</v>
      </c>
      <c r="EQ100" s="21">
        <v>1.1577613004168914E-3</v>
      </c>
      <c r="ER100" s="21">
        <v>73.409495644771454</v>
      </c>
      <c r="ES100" s="21">
        <v>78.391970787477248</v>
      </c>
      <c r="ET100" s="21">
        <v>213.69345434818393</v>
      </c>
      <c r="EU100" s="21">
        <v>58.671162027157116</v>
      </c>
      <c r="EV100" s="21">
        <v>120.95169530746405</v>
      </c>
      <c r="EW100" s="21">
        <v>55.225816194285422</v>
      </c>
      <c r="EX100" s="21">
        <v>0</v>
      </c>
      <c r="EY100" s="21">
        <v>8.3121099736486137</v>
      </c>
      <c r="EZ100" s="21">
        <v>-26.56014765491463</v>
      </c>
      <c r="FA100" s="22">
        <v>4977.1029041881702</v>
      </c>
      <c r="FB100" s="21">
        <v>2.1769908503250073</v>
      </c>
      <c r="FC100" s="21">
        <v>2196.8846165829473</v>
      </c>
      <c r="FD100" s="21">
        <v>0</v>
      </c>
      <c r="FE100" s="21">
        <v>0</v>
      </c>
      <c r="FF100" s="21">
        <v>0</v>
      </c>
      <c r="FG100" s="21">
        <v>0</v>
      </c>
      <c r="FH100" s="21">
        <v>0</v>
      </c>
      <c r="FI100" s="23">
        <v>2199.0616074332725</v>
      </c>
      <c r="FJ100" s="24">
        <v>7176.1645116214459</v>
      </c>
      <c r="FK100" s="21">
        <v>0</v>
      </c>
      <c r="FL100" s="21">
        <v>0</v>
      </c>
      <c r="FM100" s="23">
        <v>2199.0616074332725</v>
      </c>
      <c r="FN100" s="24">
        <v>7176.1645116214459</v>
      </c>
      <c r="FO100" s="21">
        <v>0</v>
      </c>
      <c r="FP100" s="21">
        <v>0</v>
      </c>
      <c r="FQ100" s="21">
        <v>0</v>
      </c>
      <c r="FR100" s="22">
        <v>0</v>
      </c>
      <c r="FS100" s="22">
        <v>2199.0616074332725</v>
      </c>
      <c r="FT100" s="22">
        <v>7176.1645116214459</v>
      </c>
    </row>
    <row r="101" spans="1:176" x14ac:dyDescent="0.4">
      <c r="A101" s="19" t="s">
        <v>98</v>
      </c>
      <c r="B101" s="20" t="s">
        <v>274</v>
      </c>
      <c r="C101" s="21">
        <v>3.423229533634558</v>
      </c>
      <c r="D101" s="21">
        <v>2.7349313293079676</v>
      </c>
      <c r="E101" s="21">
        <v>2.3654938532114116</v>
      </c>
      <c r="F101" s="21">
        <v>0.478249015183765</v>
      </c>
      <c r="G101" s="21">
        <v>0.92973695578923721</v>
      </c>
      <c r="H101" s="21">
        <v>0.85357729386044845</v>
      </c>
      <c r="I101" s="21">
        <v>1.6721463895304258</v>
      </c>
      <c r="J101" s="21">
        <v>25.005110483479292</v>
      </c>
      <c r="K101" s="21">
        <v>5.5296122276429411</v>
      </c>
      <c r="L101" s="21">
        <v>0.90406988740439687</v>
      </c>
      <c r="M101" s="21">
        <v>0.47319975582937013</v>
      </c>
      <c r="N101" s="21">
        <v>3.7745738303778658</v>
      </c>
      <c r="O101" s="21">
        <v>3.4609306701473725</v>
      </c>
      <c r="P101" s="21">
        <v>3.5743706969761098</v>
      </c>
      <c r="Q101" s="21">
        <v>3.897348153310129E-3</v>
      </c>
      <c r="R101" s="21">
        <v>1.7950117004873671</v>
      </c>
      <c r="S101" s="21">
        <v>6.7570030223737545</v>
      </c>
      <c r="T101" s="21">
        <v>4.0410064156447678</v>
      </c>
      <c r="U101" s="21">
        <v>9.3958301153030721</v>
      </c>
      <c r="V101" s="21">
        <v>1.0058966177180262</v>
      </c>
      <c r="W101" s="21">
        <v>15.184805965116762</v>
      </c>
      <c r="X101" s="21">
        <v>1.5328709856717013</v>
      </c>
      <c r="Y101" s="21">
        <v>7.8680925433083395</v>
      </c>
      <c r="Z101" s="21">
        <v>3.3444610877059984</v>
      </c>
      <c r="AA101" s="21">
        <v>1.6733245500464513</v>
      </c>
      <c r="AB101" s="21">
        <v>4.0339374525486145</v>
      </c>
      <c r="AC101" s="21">
        <v>4.4675846767685581</v>
      </c>
      <c r="AD101" s="21">
        <v>2.9381640183223601</v>
      </c>
      <c r="AE101" s="21">
        <v>1.5097285469640584</v>
      </c>
      <c r="AF101" s="21">
        <v>24.645266600156088</v>
      </c>
      <c r="AG101" s="21">
        <v>5.8383744371641857</v>
      </c>
      <c r="AH101" s="21">
        <v>0.25044326397798428</v>
      </c>
      <c r="AI101" s="21">
        <v>3.8411398995333044</v>
      </c>
      <c r="AJ101" s="21">
        <v>8.9849045581779059</v>
      </c>
      <c r="AK101" s="21">
        <v>1.663646802950528</v>
      </c>
      <c r="AL101" s="21">
        <v>5.6831938663391171</v>
      </c>
      <c r="AM101" s="21">
        <v>26.372449916649419</v>
      </c>
      <c r="AN101" s="21">
        <v>22.351808847067375</v>
      </c>
      <c r="AO101" s="21">
        <v>12.553216143928744</v>
      </c>
      <c r="AP101" s="21">
        <v>1.970136845762295</v>
      </c>
      <c r="AQ101" s="21">
        <v>10.888391180462188</v>
      </c>
      <c r="AR101" s="21">
        <v>11.011677263031997</v>
      </c>
      <c r="AS101" s="21">
        <v>4.4260124414173738</v>
      </c>
      <c r="AT101" s="21">
        <v>14.897755570819413</v>
      </c>
      <c r="AU101" s="21">
        <v>10.063701968510655</v>
      </c>
      <c r="AV101" s="21">
        <v>0</v>
      </c>
      <c r="AW101" s="21">
        <v>6.7933508621431729E-3</v>
      </c>
      <c r="AX101" s="21">
        <v>13.489348828233545</v>
      </c>
      <c r="AY101" s="21">
        <v>4.6753616992019067</v>
      </c>
      <c r="AZ101" s="21">
        <v>16.173871718320136</v>
      </c>
      <c r="BA101" s="21">
        <v>12.596387311408819</v>
      </c>
      <c r="BB101" s="21">
        <v>5.1447745105154805</v>
      </c>
      <c r="BC101" s="21">
        <v>1.4597408793555495</v>
      </c>
      <c r="BD101" s="21">
        <v>0.87402679424574747</v>
      </c>
      <c r="BE101" s="21">
        <v>2.6356388743833574</v>
      </c>
      <c r="BF101" s="21">
        <v>0.4417163934751534</v>
      </c>
      <c r="BG101" s="21">
        <v>1.4003279276188367</v>
      </c>
      <c r="BH101" s="21">
        <v>0.76521525515853861</v>
      </c>
      <c r="BI101" s="21">
        <v>6.3966542131151085</v>
      </c>
      <c r="BJ101" s="21">
        <v>1.5805864865707326</v>
      </c>
      <c r="BK101" s="21">
        <v>22.728820212195526</v>
      </c>
      <c r="BL101" s="21">
        <v>3.2689746603577956</v>
      </c>
      <c r="BM101" s="21">
        <v>3.9788163712631373</v>
      </c>
      <c r="BN101" s="21">
        <v>1.9268815239596457</v>
      </c>
      <c r="BO101" s="21">
        <v>2.268716382252177</v>
      </c>
      <c r="BP101" s="21">
        <v>6.8579362997765774</v>
      </c>
      <c r="BQ101" s="21">
        <v>1.5005038219739657</v>
      </c>
      <c r="BR101" s="21">
        <v>1.7710277185539915</v>
      </c>
      <c r="BS101" s="21">
        <v>2.254830919027591</v>
      </c>
      <c r="BT101" s="21">
        <v>9.9660527971207807E-2</v>
      </c>
      <c r="BU101" s="21">
        <v>2.9984459560048835E-2</v>
      </c>
      <c r="BV101" s="21">
        <v>0.12383276500041379</v>
      </c>
      <c r="BW101" s="21">
        <v>2.9538966764496837E-3</v>
      </c>
      <c r="BX101" s="21">
        <v>7.7753372385163501E-3</v>
      </c>
      <c r="BY101" s="21">
        <v>3.5775943130730036E-3</v>
      </c>
      <c r="BZ101" s="21">
        <v>2.8898341358393623E-4</v>
      </c>
      <c r="CA101" s="21">
        <v>1.9757986093538018E-3</v>
      </c>
      <c r="CB101" s="21">
        <v>4.7125643369376555E-3</v>
      </c>
      <c r="CC101" s="21">
        <v>6.5613514331306803E-5</v>
      </c>
      <c r="CD101" s="21">
        <v>1.2317208591277888E-3</v>
      </c>
      <c r="CE101" s="21">
        <v>0</v>
      </c>
      <c r="CF101" s="21">
        <v>1.244846672716478E-3</v>
      </c>
      <c r="CG101" s="21">
        <v>2.2592655377728164E-2</v>
      </c>
      <c r="CH101" s="21">
        <v>3.3033176635279639E-2</v>
      </c>
      <c r="CI101" s="21">
        <v>47.208807722817753</v>
      </c>
      <c r="CJ101" s="21">
        <v>1.1807385801860875</v>
      </c>
      <c r="CK101" s="21">
        <v>19.660463885830872</v>
      </c>
      <c r="CL101" s="21">
        <v>0</v>
      </c>
      <c r="CM101" s="21">
        <v>6.5197231062239197E-4</v>
      </c>
      <c r="CN101" s="21">
        <v>7.0590437916960751E-5</v>
      </c>
      <c r="CO101" s="21">
        <v>6.6275543831786061E-7</v>
      </c>
      <c r="CP101" s="21">
        <v>1.6946654716024664E-4</v>
      </c>
      <c r="CQ101" s="21">
        <v>1.6791792346242472E-6</v>
      </c>
      <c r="CR101" s="21">
        <v>6.6290518547518252E-7</v>
      </c>
      <c r="CS101" s="21">
        <v>0</v>
      </c>
      <c r="CT101" s="21">
        <v>0</v>
      </c>
      <c r="CU101" s="21">
        <v>0</v>
      </c>
      <c r="CV101" s="21">
        <v>8.1387491216851593E-6</v>
      </c>
      <c r="CW101" s="21">
        <v>0</v>
      </c>
      <c r="CX101" s="21">
        <v>4.1444458167389718E-4</v>
      </c>
      <c r="CY101" s="21">
        <v>0</v>
      </c>
      <c r="CZ101" s="21">
        <v>0</v>
      </c>
      <c r="DA101" s="21">
        <v>0</v>
      </c>
      <c r="DB101" s="21">
        <v>0</v>
      </c>
      <c r="DC101" s="21">
        <v>0</v>
      </c>
      <c r="DD101" s="21">
        <v>0</v>
      </c>
      <c r="DE101" s="21">
        <v>0</v>
      </c>
      <c r="DF101" s="21">
        <v>0</v>
      </c>
      <c r="DG101" s="21">
        <v>3.8097503372134831</v>
      </c>
      <c r="DH101" s="21">
        <v>1.0217887668001016E-4</v>
      </c>
      <c r="DI101" s="21">
        <v>15.505265625475687</v>
      </c>
      <c r="DJ101" s="21">
        <v>16.882619423032025</v>
      </c>
      <c r="DK101" s="21">
        <v>143.4284196777142</v>
      </c>
      <c r="DL101" s="21">
        <v>12.356042566139624</v>
      </c>
      <c r="DM101" s="21">
        <v>18.395461679931298</v>
      </c>
      <c r="DN101" s="21">
        <v>6.1052277940439525</v>
      </c>
      <c r="DO101" s="21">
        <v>0</v>
      </c>
      <c r="DP101" s="21">
        <v>30.43971248093704</v>
      </c>
      <c r="DQ101" s="21">
        <v>6.0364737125016097</v>
      </c>
      <c r="DR101" s="21">
        <v>1.2574338878894626</v>
      </c>
      <c r="DS101" s="21">
        <v>0.29496090061923219</v>
      </c>
      <c r="DT101" s="21">
        <v>0.68939221052004274</v>
      </c>
      <c r="DU101" s="21">
        <v>0.24194367739808628</v>
      </c>
      <c r="DV101" s="21">
        <v>8.1632217525727171</v>
      </c>
      <c r="DW101" s="21">
        <v>5.2839657600516308</v>
      </c>
      <c r="DX101" s="21">
        <v>0.68021938935955872</v>
      </c>
      <c r="DY101" s="21">
        <v>12.940830953701118</v>
      </c>
      <c r="DZ101" s="21">
        <v>1.9411877587970978</v>
      </c>
      <c r="EA101" s="21">
        <v>3.3147546118376421</v>
      </c>
      <c r="EB101" s="21">
        <v>1.115718008676114</v>
      </c>
      <c r="EC101" s="21">
        <v>2.2933735987661383</v>
      </c>
      <c r="ED101" s="21">
        <v>31.178166661517281</v>
      </c>
      <c r="EE101" s="21">
        <v>44.3376305452637</v>
      </c>
      <c r="EF101" s="21">
        <v>12.973819448149833</v>
      </c>
      <c r="EG101" s="21">
        <v>26.834036375963677</v>
      </c>
      <c r="EH101" s="21">
        <v>1.8096545526151122</v>
      </c>
      <c r="EI101" s="21">
        <v>14.317763979644594</v>
      </c>
      <c r="EJ101" s="21">
        <v>9.884009340550481</v>
      </c>
      <c r="EK101" s="21">
        <v>1.1240492866108656</v>
      </c>
      <c r="EL101" s="21">
        <v>2.2750279564451703</v>
      </c>
      <c r="EM101" s="21">
        <v>3.0004382170265629</v>
      </c>
      <c r="EN101" s="21">
        <v>3.3081434413175703</v>
      </c>
      <c r="EO101" s="21">
        <v>3.2101119182342689E-4</v>
      </c>
      <c r="EP101" s="21">
        <v>9.8531906184448994E-4</v>
      </c>
      <c r="EQ101" s="21">
        <v>2.3997481353958287E-4</v>
      </c>
      <c r="ER101" s="21">
        <v>15.215943064468863</v>
      </c>
      <c r="ES101" s="21">
        <v>16.248684911087754</v>
      </c>
      <c r="ET101" s="21">
        <v>44.293281217267598</v>
      </c>
      <c r="EU101" s="21">
        <v>12.161057000737408</v>
      </c>
      <c r="EV101" s="21">
        <v>25.070245929150989</v>
      </c>
      <c r="EW101" s="21">
        <v>11.446923419380832</v>
      </c>
      <c r="EX101" s="21">
        <v>0</v>
      </c>
      <c r="EY101" s="21">
        <v>1.7228914460420941</v>
      </c>
      <c r="EZ101" s="21">
        <v>-5.5052509345215324</v>
      </c>
      <c r="FA101" s="22">
        <v>1031.6283166226031</v>
      </c>
      <c r="FB101" s="21">
        <v>0.45123547763775257</v>
      </c>
      <c r="FC101" s="21">
        <v>455.35895528951914</v>
      </c>
      <c r="FD101" s="21">
        <v>0</v>
      </c>
      <c r="FE101" s="21">
        <v>0</v>
      </c>
      <c r="FF101" s="21">
        <v>0</v>
      </c>
      <c r="FG101" s="21">
        <v>0</v>
      </c>
      <c r="FH101" s="21">
        <v>0</v>
      </c>
      <c r="FI101" s="23">
        <v>455.81019076715688</v>
      </c>
      <c r="FJ101" s="24">
        <v>1487.4385073897597</v>
      </c>
      <c r="FK101" s="21">
        <v>0</v>
      </c>
      <c r="FL101" s="21">
        <v>0</v>
      </c>
      <c r="FM101" s="23">
        <v>455.81019076715688</v>
      </c>
      <c r="FN101" s="24">
        <v>1487.4385073897597</v>
      </c>
      <c r="FO101" s="21">
        <v>0</v>
      </c>
      <c r="FP101" s="21">
        <v>0</v>
      </c>
      <c r="FQ101" s="21">
        <v>0</v>
      </c>
      <c r="FR101" s="22">
        <v>0</v>
      </c>
      <c r="FS101" s="22">
        <v>455.81019076715688</v>
      </c>
      <c r="FT101" s="22">
        <v>1487.4385073897597</v>
      </c>
    </row>
    <row r="102" spans="1:176" x14ac:dyDescent="0.4">
      <c r="A102" s="19" t="s">
        <v>99</v>
      </c>
      <c r="B102" s="20" t="s">
        <v>275</v>
      </c>
      <c r="C102" s="21">
        <v>0.10944557259927751</v>
      </c>
      <c r="D102" s="21">
        <v>8.7439688871230617E-2</v>
      </c>
      <c r="E102" s="21">
        <v>7.5628241314545736E-2</v>
      </c>
      <c r="F102" s="21">
        <v>1.5290308989667488E-2</v>
      </c>
      <c r="G102" s="21">
        <v>2.9725027928531836E-2</v>
      </c>
      <c r="H102" s="21">
        <v>2.7290093978919114E-2</v>
      </c>
      <c r="I102" s="21">
        <v>5.3460925501441672E-2</v>
      </c>
      <c r="J102" s="21">
        <v>0.79944935268975192</v>
      </c>
      <c r="K102" s="21">
        <v>0.1767896574156381</v>
      </c>
      <c r="L102" s="21">
        <v>2.8904414829491083E-2</v>
      </c>
      <c r="M102" s="21">
        <v>1.5128876904610291E-2</v>
      </c>
      <c r="N102" s="21">
        <v>0.12067855518450744</v>
      </c>
      <c r="O102" s="21">
        <v>0.11065093216770457</v>
      </c>
      <c r="P102" s="21">
        <v>0.11427777301198959</v>
      </c>
      <c r="Q102" s="21">
        <v>1.2460382690286152E-4</v>
      </c>
      <c r="R102" s="21">
        <v>5.7389106237833457E-2</v>
      </c>
      <c r="S102" s="21">
        <v>0.21603110675829168</v>
      </c>
      <c r="T102" s="21">
        <v>0.12919678820602554</v>
      </c>
      <c r="U102" s="21">
        <v>0.30039820494393366</v>
      </c>
      <c r="V102" s="21">
        <v>3.2159961878144551E-2</v>
      </c>
      <c r="W102" s="21">
        <v>0.48548009046200979</v>
      </c>
      <c r="X102" s="21">
        <v>4.9008090488613987E-2</v>
      </c>
      <c r="Y102" s="21">
        <v>0.25155423707512781</v>
      </c>
      <c r="Z102" s="21">
        <v>0.10692723207238523</v>
      </c>
      <c r="AA102" s="21">
        <v>5.3498592987955014E-2</v>
      </c>
      <c r="AB102" s="21">
        <v>0.12897078328694547</v>
      </c>
      <c r="AC102" s="21">
        <v>0.14283510885860773</v>
      </c>
      <c r="AD102" s="21">
        <v>9.3937330294782809E-2</v>
      </c>
      <c r="AE102" s="21">
        <v>4.8268193432101841E-2</v>
      </c>
      <c r="AF102" s="21">
        <v>0.78794462609467553</v>
      </c>
      <c r="AG102" s="21">
        <v>0.18666122941688568</v>
      </c>
      <c r="AH102" s="21">
        <v>8.0070314188369594E-3</v>
      </c>
      <c r="AI102" s="21">
        <v>0.1228067681725115</v>
      </c>
      <c r="AJ102" s="21">
        <v>0.2872603237550288</v>
      </c>
      <c r="AK102" s="21">
        <v>5.3189181491595384E-2</v>
      </c>
      <c r="AL102" s="21">
        <v>0.18169988333612783</v>
      </c>
      <c r="AM102" s="21">
        <v>0.84316516132324071</v>
      </c>
      <c r="AN102" s="21">
        <v>0.71461948252694574</v>
      </c>
      <c r="AO102" s="21">
        <v>0.40134437826494973</v>
      </c>
      <c r="AP102" s="21">
        <v>6.2988109054567226E-2</v>
      </c>
      <c r="AQ102" s="21">
        <v>0.34811752928684103</v>
      </c>
      <c r="AR102" s="21">
        <v>0.35205916269698762</v>
      </c>
      <c r="AS102" s="21">
        <v>0.14150598469163678</v>
      </c>
      <c r="AT102" s="21">
        <v>0.47630267642650814</v>
      </c>
      <c r="AU102" s="21">
        <v>0.32175102884284307</v>
      </c>
      <c r="AV102" s="21">
        <v>0</v>
      </c>
      <c r="AW102" s="21">
        <v>2.1719319948307813E-4</v>
      </c>
      <c r="AX102" s="21">
        <v>0.43127388683455403</v>
      </c>
      <c r="AY102" s="21">
        <v>0.14947803915871136</v>
      </c>
      <c r="AZ102" s="21">
        <v>0.51710194538996368</v>
      </c>
      <c r="BA102" s="21">
        <v>0.40272462259218883</v>
      </c>
      <c r="BB102" s="21">
        <v>0.16448584199952879</v>
      </c>
      <c r="BC102" s="21">
        <v>4.6670015790035588E-2</v>
      </c>
      <c r="BD102" s="21">
        <v>2.7943893923400763E-2</v>
      </c>
      <c r="BE102" s="21">
        <v>8.4265166252388335E-2</v>
      </c>
      <c r="BF102" s="21">
        <v>1.4122308520471189E-2</v>
      </c>
      <c r="BG102" s="21">
        <v>4.4770498255862573E-2</v>
      </c>
      <c r="BH102" s="21">
        <v>2.4465032490418169E-2</v>
      </c>
      <c r="BI102" s="21">
        <v>0.20451023695470974</v>
      </c>
      <c r="BJ102" s="21">
        <v>5.0533623692404495E-2</v>
      </c>
      <c r="BK102" s="21">
        <v>0.72667307821121652</v>
      </c>
      <c r="BL102" s="21">
        <v>0.10451382240078015</v>
      </c>
      <c r="BM102" s="21">
        <v>0.12720848302507107</v>
      </c>
      <c r="BN102" s="21">
        <v>6.1605174192577244E-2</v>
      </c>
      <c r="BO102" s="21">
        <v>7.2534126350949468E-2</v>
      </c>
      <c r="BP102" s="21">
        <v>0.2192580888321303</v>
      </c>
      <c r="BQ102" s="21">
        <v>4.7973265704150267E-2</v>
      </c>
      <c r="BR102" s="21">
        <v>5.6622303833811768E-2</v>
      </c>
      <c r="BS102" s="21">
        <v>7.2090188117042181E-2</v>
      </c>
      <c r="BT102" s="21">
        <v>3.1862904436251445E-3</v>
      </c>
      <c r="BU102" s="21">
        <v>9.5864630559703364E-4</v>
      </c>
      <c r="BV102" s="21">
        <v>3.9591116338706153E-3</v>
      </c>
      <c r="BW102" s="21">
        <v>9.4440326006970833E-5</v>
      </c>
      <c r="BX102" s="21">
        <v>2.4858871654989407E-4</v>
      </c>
      <c r="BY102" s="21">
        <v>1.1438083665586689E-4</v>
      </c>
      <c r="BZ102" s="21">
        <v>9.2392154427948255E-6</v>
      </c>
      <c r="CA102" s="21">
        <v>6.316912378118893E-5</v>
      </c>
      <c r="CB102" s="21">
        <v>1.5066746100413157E-4</v>
      </c>
      <c r="CC102" s="21">
        <v>2.0977584400004723E-6</v>
      </c>
      <c r="CD102" s="21">
        <v>3.9379887730340535E-5</v>
      </c>
      <c r="CE102" s="21">
        <v>0</v>
      </c>
      <c r="CF102" s="21">
        <v>3.9799538872611507E-5</v>
      </c>
      <c r="CG102" s="21">
        <v>7.2231969257646961E-4</v>
      </c>
      <c r="CH102" s="21">
        <v>1.0561181761547648E-3</v>
      </c>
      <c r="CI102" s="21">
        <v>1.5093334940550198</v>
      </c>
      <c r="CJ102" s="21">
        <v>3.7749910933176617E-2</v>
      </c>
      <c r="CK102" s="21">
        <v>0.62857331254313831</v>
      </c>
      <c r="CL102" s="21">
        <v>0</v>
      </c>
      <c r="CM102" s="21">
        <v>2.0844492650535528E-5</v>
      </c>
      <c r="CN102" s="21">
        <v>2.2568778464740478E-6</v>
      </c>
      <c r="CO102" s="21">
        <v>2.1189244754782735E-8</v>
      </c>
      <c r="CP102" s="21">
        <v>5.4180892949598096E-6</v>
      </c>
      <c r="CQ102" s="21">
        <v>5.3685775676030474E-8</v>
      </c>
      <c r="CR102" s="21">
        <v>2.1194032386817684E-8</v>
      </c>
      <c r="CS102" s="21">
        <v>0</v>
      </c>
      <c r="CT102" s="21">
        <v>0</v>
      </c>
      <c r="CU102" s="21">
        <v>0</v>
      </c>
      <c r="CV102" s="21">
        <v>2.6020751723269924E-7</v>
      </c>
      <c r="CW102" s="21">
        <v>0</v>
      </c>
      <c r="CX102" s="21">
        <v>1.3250389465940486E-5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0.12180319871040593</v>
      </c>
      <c r="DH102" s="21">
        <v>3.2668056745588078E-6</v>
      </c>
      <c r="DI102" s="21">
        <v>0.49572564679363984</v>
      </c>
      <c r="DJ102" s="21">
        <v>0.53976162906249214</v>
      </c>
      <c r="DK102" s="21">
        <v>4.5856129027872221</v>
      </c>
      <c r="DL102" s="21">
        <v>0.39504045534346621</v>
      </c>
      <c r="DM102" s="21">
        <v>0.58812937228037931</v>
      </c>
      <c r="DN102" s="21">
        <v>0.19519291511215853</v>
      </c>
      <c r="DO102" s="21">
        <v>0</v>
      </c>
      <c r="DP102" s="21">
        <v>0.97320139637156367</v>
      </c>
      <c r="DQ102" s="21">
        <v>0.1929947482206297</v>
      </c>
      <c r="DR102" s="21">
        <v>4.0201970248743904E-2</v>
      </c>
      <c r="DS102" s="21">
        <v>9.4303243020912447E-3</v>
      </c>
      <c r="DT102" s="21">
        <v>2.2040860679809267E-2</v>
      </c>
      <c r="DU102" s="21">
        <v>7.7352874089906785E-3</v>
      </c>
      <c r="DV102" s="21">
        <v>0.26098994244672097</v>
      </c>
      <c r="DW102" s="21">
        <v>0.16893598647760547</v>
      </c>
      <c r="DX102" s="21">
        <v>2.174759239195536E-2</v>
      </c>
      <c r="DY102" s="21">
        <v>0.41373698132784054</v>
      </c>
      <c r="DZ102" s="21">
        <v>6.2062565100239303E-2</v>
      </c>
      <c r="EA102" s="21">
        <v>0.10597747330529873</v>
      </c>
      <c r="EB102" s="21">
        <v>3.5671109728138584E-2</v>
      </c>
      <c r="EC102" s="21">
        <v>7.3322453032978782E-2</v>
      </c>
      <c r="ED102" s="21">
        <v>0.99681083881117871</v>
      </c>
      <c r="EE102" s="21">
        <v>1.417537829421996</v>
      </c>
      <c r="EF102" s="21">
        <v>0.41479167095021424</v>
      </c>
      <c r="EG102" s="21">
        <v>0.85792274443221928</v>
      </c>
      <c r="EH102" s="21">
        <v>5.7857259284499321E-2</v>
      </c>
      <c r="EI102" s="21">
        <v>0.45775951092293821</v>
      </c>
      <c r="EJ102" s="21">
        <v>0.31600599703421367</v>
      </c>
      <c r="EK102" s="21">
        <v>3.5937472668482955E-2</v>
      </c>
      <c r="EL102" s="21">
        <v>7.2735916457270969E-2</v>
      </c>
      <c r="EM102" s="21">
        <v>9.592832601048823E-2</v>
      </c>
      <c r="EN102" s="21">
        <v>0.10576610467342305</v>
      </c>
      <c r="EO102" s="21">
        <v>1.0263189585943222E-5</v>
      </c>
      <c r="EP102" s="21">
        <v>3.1502067815492653E-5</v>
      </c>
      <c r="EQ102" s="21">
        <v>7.6723399991700047E-6</v>
      </c>
      <c r="ER102" s="21">
        <v>0.48647558831986248</v>
      </c>
      <c r="ES102" s="21">
        <v>0.51949383078356115</v>
      </c>
      <c r="ET102" s="21">
        <v>1.4161199176082435</v>
      </c>
      <c r="EU102" s="21">
        <v>0.38880648632550752</v>
      </c>
      <c r="EV102" s="21">
        <v>0.80153182658698963</v>
      </c>
      <c r="EW102" s="21">
        <v>0.36597460842891794</v>
      </c>
      <c r="EX102" s="21">
        <v>0</v>
      </c>
      <c r="EY102" s="21">
        <v>5.5083317956266496E-2</v>
      </c>
      <c r="EZ102" s="21">
        <v>-0.17601079183015886</v>
      </c>
      <c r="FA102" s="22">
        <v>32.982641307874033</v>
      </c>
      <c r="FB102" s="21">
        <v>1.4426647334611485E-2</v>
      </c>
      <c r="FC102" s="21">
        <v>14.558480846873445</v>
      </c>
      <c r="FD102" s="21">
        <v>0</v>
      </c>
      <c r="FE102" s="21">
        <v>0</v>
      </c>
      <c r="FF102" s="21">
        <v>0</v>
      </c>
      <c r="FG102" s="21">
        <v>0</v>
      </c>
      <c r="FH102" s="21">
        <v>0</v>
      </c>
      <c r="FI102" s="23">
        <v>14.572907494208057</v>
      </c>
      <c r="FJ102" s="24">
        <v>47.555548802082086</v>
      </c>
      <c r="FK102" s="21">
        <v>0</v>
      </c>
      <c r="FL102" s="21">
        <v>0</v>
      </c>
      <c r="FM102" s="23">
        <v>14.572907494208057</v>
      </c>
      <c r="FN102" s="24">
        <v>47.555548802082086</v>
      </c>
      <c r="FO102" s="21">
        <v>0</v>
      </c>
      <c r="FP102" s="21">
        <v>0</v>
      </c>
      <c r="FQ102" s="21">
        <v>0</v>
      </c>
      <c r="FR102" s="22">
        <v>0</v>
      </c>
      <c r="FS102" s="22">
        <v>14.572907494208057</v>
      </c>
      <c r="FT102" s="22">
        <v>47.555548802082093</v>
      </c>
    </row>
    <row r="103" spans="1:176" x14ac:dyDescent="0.4">
      <c r="A103" s="19" t="s">
        <v>100</v>
      </c>
      <c r="B103" s="20" t="s">
        <v>276</v>
      </c>
      <c r="C103" s="21">
        <v>2.0954626084172961E-2</v>
      </c>
      <c r="D103" s="21">
        <v>1.6741344046156081E-2</v>
      </c>
      <c r="E103" s="21">
        <v>1.4479905221496087E-2</v>
      </c>
      <c r="F103" s="21">
        <v>2.9275072529710146E-3</v>
      </c>
      <c r="G103" s="21">
        <v>5.6912018530395521E-3</v>
      </c>
      <c r="H103" s="21">
        <v>5.2250054666347001E-3</v>
      </c>
      <c r="I103" s="21">
        <v>1.0235715135761757E-2</v>
      </c>
      <c r="J103" s="21">
        <v>0.1530638641746066</v>
      </c>
      <c r="K103" s="21">
        <v>3.3848433323635303E-2</v>
      </c>
      <c r="L103" s="21">
        <v>5.5340859438091873E-3</v>
      </c>
      <c r="M103" s="21">
        <v>2.896599205253566E-3</v>
      </c>
      <c r="N103" s="21">
        <v>2.3105311071178764E-2</v>
      </c>
      <c r="O103" s="21">
        <v>2.1185406173796578E-2</v>
      </c>
      <c r="P103" s="21">
        <v>2.1879806979181925E-2</v>
      </c>
      <c r="Q103" s="21">
        <v>2.385684993367846E-5</v>
      </c>
      <c r="R103" s="21">
        <v>1.0987810963553007E-2</v>
      </c>
      <c r="S103" s="21">
        <v>4.1361664589618458E-2</v>
      </c>
      <c r="T103" s="21">
        <v>2.4736225722402812E-2</v>
      </c>
      <c r="U103" s="21">
        <v>5.7514725460885763E-2</v>
      </c>
      <c r="V103" s="21">
        <v>6.1573982394444024E-3</v>
      </c>
      <c r="W103" s="21">
        <v>9.295080216894068E-2</v>
      </c>
      <c r="X103" s="21">
        <v>9.3831681528887979E-3</v>
      </c>
      <c r="Y103" s="21">
        <v>4.8162980489843035E-2</v>
      </c>
      <c r="Z103" s="21">
        <v>2.0472460539780763E-2</v>
      </c>
      <c r="AA103" s="21">
        <v>1.0242927013562496E-2</v>
      </c>
      <c r="AB103" s="21">
        <v>2.4692954455598382E-2</v>
      </c>
      <c r="AC103" s="21">
        <v>2.7347440620398601E-2</v>
      </c>
      <c r="AD103" s="21">
        <v>1.7985392966783392E-2</v>
      </c>
      <c r="AE103" s="21">
        <v>9.2415062675171578E-3</v>
      </c>
      <c r="AF103" s="21">
        <v>0.15086115064060979</v>
      </c>
      <c r="AG103" s="21">
        <v>3.573846044155729E-2</v>
      </c>
      <c r="AH103" s="21">
        <v>1.5330391667854547E-3</v>
      </c>
      <c r="AI103" s="21">
        <v>2.3512782166920466E-2</v>
      </c>
      <c r="AJ103" s="21">
        <v>5.4999325510814073E-2</v>
      </c>
      <c r="AK103" s="21">
        <v>1.0183686588770719E-2</v>
      </c>
      <c r="AL103" s="21">
        <v>3.4788553108374365E-2</v>
      </c>
      <c r="AM103" s="21">
        <v>0.16143376349649174</v>
      </c>
      <c r="AN103" s="21">
        <v>0.13682220023321598</v>
      </c>
      <c r="AO103" s="21">
        <v>7.6842042832735047E-2</v>
      </c>
      <c r="AP103" s="21">
        <v>1.2059805085219854E-2</v>
      </c>
      <c r="AQ103" s="21">
        <v>6.6651144366163595E-2</v>
      </c>
      <c r="AR103" s="21">
        <v>6.740581586459797E-2</v>
      </c>
      <c r="AS103" s="21">
        <v>2.7092964360858271E-2</v>
      </c>
      <c r="AT103" s="21">
        <v>9.119367965620373E-2</v>
      </c>
      <c r="AU103" s="21">
        <v>6.1602971609326054E-2</v>
      </c>
      <c r="AV103" s="21">
        <v>0</v>
      </c>
      <c r="AW103" s="21">
        <v>4.15841607394828E-5</v>
      </c>
      <c r="AX103" s="21">
        <v>8.2572394879550037E-2</v>
      </c>
      <c r="AY103" s="21">
        <v>2.861930678397161E-2</v>
      </c>
      <c r="AZ103" s="21">
        <v>9.9005173582660255E-2</v>
      </c>
      <c r="BA103" s="21">
        <v>7.7106306640719241E-2</v>
      </c>
      <c r="BB103" s="21">
        <v>3.1492724953437093E-2</v>
      </c>
      <c r="BC103" s="21">
        <v>8.9355165951144153E-3</v>
      </c>
      <c r="BD103" s="21">
        <v>5.3501830598903675E-3</v>
      </c>
      <c r="BE103" s="21">
        <v>1.6133544818706758E-2</v>
      </c>
      <c r="BF103" s="21">
        <v>2.7038799968209693E-3</v>
      </c>
      <c r="BG103" s="21">
        <v>8.5718319003057694E-3</v>
      </c>
      <c r="BH103" s="21">
        <v>4.6841146315793484E-3</v>
      </c>
      <c r="BI103" s="21">
        <v>3.9155860250849869E-2</v>
      </c>
      <c r="BJ103" s="21">
        <v>9.675249203818688E-3</v>
      </c>
      <c r="BK103" s="21">
        <v>0.13913000112945212</v>
      </c>
      <c r="BL103" s="21">
        <v>2.0010385226404904E-2</v>
      </c>
      <c r="BM103" s="21">
        <v>2.4355541601349569E-2</v>
      </c>
      <c r="BN103" s="21">
        <v>1.1795026143107044E-2</v>
      </c>
      <c r="BO103" s="21">
        <v>1.3887500973578319E-2</v>
      </c>
      <c r="BP103" s="21">
        <v>4.1979507789043261E-2</v>
      </c>
      <c r="BQ103" s="21">
        <v>9.1850389284160363E-3</v>
      </c>
      <c r="BR103" s="21">
        <v>1.0840997736895128E-2</v>
      </c>
      <c r="BS103" s="21">
        <v>1.3802503842355335E-2</v>
      </c>
      <c r="BT103" s="21">
        <v>6.1005231418725513E-4</v>
      </c>
      <c r="BU103" s="21">
        <v>1.835439698809E-4</v>
      </c>
      <c r="BV103" s="21">
        <v>7.5801790737586665E-4</v>
      </c>
      <c r="BW103" s="21">
        <v>1.808169733817568E-5</v>
      </c>
      <c r="BX103" s="21">
        <v>4.759519714077384E-5</v>
      </c>
      <c r="BY103" s="21">
        <v>2.1899539710886187E-5</v>
      </c>
      <c r="BZ103" s="21">
        <v>1.7689551099864237E-6</v>
      </c>
      <c r="CA103" s="21">
        <v>1.2094462457117156E-5</v>
      </c>
      <c r="CB103" s="21">
        <v>2.8847035411408953E-5</v>
      </c>
      <c r="CC103" s="21">
        <v>4.0164021879691876E-7</v>
      </c>
      <c r="CD103" s="21">
        <v>7.5397369032673318E-6</v>
      </c>
      <c r="CE103" s="21">
        <v>0</v>
      </c>
      <c r="CF103" s="21">
        <v>7.6200839887020354E-6</v>
      </c>
      <c r="CG103" s="21">
        <v>1.3829649488511701E-4</v>
      </c>
      <c r="CH103" s="21">
        <v>2.022060916347008E-4</v>
      </c>
      <c r="CI103" s="21">
        <v>0.28897942834144413</v>
      </c>
      <c r="CJ103" s="21">
        <v>7.2276589132740368E-3</v>
      </c>
      <c r="CK103" s="21">
        <v>0.12034766156377529</v>
      </c>
      <c r="CL103" s="21">
        <v>0</v>
      </c>
      <c r="CM103" s="21">
        <v>3.990920226672986E-6</v>
      </c>
      <c r="CN103" s="21">
        <v>4.3210547733777744E-7</v>
      </c>
      <c r="CO103" s="21">
        <v>4.0569270213259084E-9</v>
      </c>
      <c r="CP103" s="21">
        <v>1.0373561266131344E-6</v>
      </c>
      <c r="CQ103" s="21">
        <v>1.0278765313320978E-8</v>
      </c>
      <c r="CR103" s="21">
        <v>4.0578436690873329E-9</v>
      </c>
      <c r="CS103" s="21">
        <v>0</v>
      </c>
      <c r="CT103" s="21">
        <v>0</v>
      </c>
      <c r="CU103" s="21">
        <v>0</v>
      </c>
      <c r="CV103" s="21">
        <v>4.9819751483836623E-8</v>
      </c>
      <c r="CW103" s="21">
        <v>0</v>
      </c>
      <c r="CX103" s="21">
        <v>2.536940966493514E-6</v>
      </c>
      <c r="CY103" s="21">
        <v>0</v>
      </c>
      <c r="CZ103" s="21">
        <v>0</v>
      </c>
      <c r="DA103" s="21">
        <v>0</v>
      </c>
      <c r="DB103" s="21">
        <v>0</v>
      </c>
      <c r="DC103" s="21">
        <v>0</v>
      </c>
      <c r="DD103" s="21">
        <v>0</v>
      </c>
      <c r="DE103" s="21">
        <v>0</v>
      </c>
      <c r="DF103" s="21">
        <v>0</v>
      </c>
      <c r="DG103" s="21">
        <v>2.3320637136943656E-2</v>
      </c>
      <c r="DH103" s="21">
        <v>6.25467890333703E-7</v>
      </c>
      <c r="DI103" s="21">
        <v>9.4912432930741433E-2</v>
      </c>
      <c r="DJ103" s="21">
        <v>0.10334363321393281</v>
      </c>
      <c r="DK103" s="21">
        <v>0.87796885212056108</v>
      </c>
      <c r="DL103" s="21">
        <v>7.5635083569368683E-2</v>
      </c>
      <c r="DM103" s="21">
        <v>0.11260419944420905</v>
      </c>
      <c r="DN103" s="21">
        <v>3.7371950763424457E-2</v>
      </c>
      <c r="DO103" s="21">
        <v>0</v>
      </c>
      <c r="DP103" s="21">
        <v>0.18633071106702528</v>
      </c>
      <c r="DQ103" s="21">
        <v>3.695108618033853E-2</v>
      </c>
      <c r="DR103" s="21">
        <v>7.6971341499019706E-3</v>
      </c>
      <c r="DS103" s="21">
        <v>1.8055451208276274E-3</v>
      </c>
      <c r="DT103" s="21">
        <v>4.219978781688994E-3</v>
      </c>
      <c r="DU103" s="21">
        <v>1.4810106197944161E-3</v>
      </c>
      <c r="DV103" s="21">
        <v>4.9969555878927915E-2</v>
      </c>
      <c r="DW103" s="21">
        <v>3.2344756802181435E-2</v>
      </c>
      <c r="DX103" s="21">
        <v>4.163829161668962E-3</v>
      </c>
      <c r="DY103" s="21">
        <v>7.9214750629177863E-2</v>
      </c>
      <c r="DZ103" s="21">
        <v>1.1882598944973148E-2</v>
      </c>
      <c r="EA103" s="21">
        <v>2.0290618192376438E-2</v>
      </c>
      <c r="EB103" s="21">
        <v>6.8296482772989111E-3</v>
      </c>
      <c r="EC103" s="21">
        <v>1.4038435273265194E-2</v>
      </c>
      <c r="ED103" s="21">
        <v>0.19085101304570215</v>
      </c>
      <c r="EE103" s="21">
        <v>0.27140408214104556</v>
      </c>
      <c r="EF103" s="21">
        <v>7.9416683207598524E-2</v>
      </c>
      <c r="EG103" s="21">
        <v>0.16425927419199521</v>
      </c>
      <c r="EH103" s="21">
        <v>1.1077444301933609E-2</v>
      </c>
      <c r="EI103" s="21">
        <v>8.7643375241726107E-2</v>
      </c>
      <c r="EJ103" s="21">
        <v>6.0503018541034424E-2</v>
      </c>
      <c r="EK103" s="21">
        <v>6.8806465560327023E-3</v>
      </c>
      <c r="EL103" s="21">
        <v>1.392613603322513E-2</v>
      </c>
      <c r="EM103" s="21">
        <v>1.8366592221965256E-2</v>
      </c>
      <c r="EN103" s="21">
        <v>2.025014921275773E-2</v>
      </c>
      <c r="EO103" s="21">
        <v>1.9650068531491955E-6</v>
      </c>
      <c r="EP103" s="21">
        <v>6.0314367797118686E-6</v>
      </c>
      <c r="EQ103" s="21">
        <v>1.4689586070502468E-6</v>
      </c>
      <c r="ER103" s="21">
        <v>9.3141401796531617E-2</v>
      </c>
      <c r="ES103" s="21">
        <v>9.9463127823007119E-2</v>
      </c>
      <c r="ET103" s="21">
        <v>0.27113260645526061</v>
      </c>
      <c r="EU103" s="21">
        <v>7.4441517793346526E-2</v>
      </c>
      <c r="EV103" s="21">
        <v>0.15346257799016175</v>
      </c>
      <c r="EW103" s="21">
        <v>7.007008957784204E-2</v>
      </c>
      <c r="EX103" s="21">
        <v>0</v>
      </c>
      <c r="EY103" s="21">
        <v>1.0546341015322116E-2</v>
      </c>
      <c r="EZ103" s="21">
        <v>-3.3699310460778939E-2</v>
      </c>
      <c r="FA103" s="22">
        <v>6.3149097716855556</v>
      </c>
      <c r="FB103" s="21">
        <v>2.7621491976826643E-3</v>
      </c>
      <c r="FC103" s="21">
        <v>2.7873902548511191</v>
      </c>
      <c r="FD103" s="21">
        <v>0</v>
      </c>
      <c r="FE103" s="21">
        <v>0</v>
      </c>
      <c r="FF103" s="21">
        <v>0</v>
      </c>
      <c r="FG103" s="21">
        <v>0</v>
      </c>
      <c r="FH103" s="21">
        <v>0</v>
      </c>
      <c r="FI103" s="23">
        <v>2.7901524040488019</v>
      </c>
      <c r="FJ103" s="24">
        <v>9.1050621757343517</v>
      </c>
      <c r="FK103" s="21">
        <v>0</v>
      </c>
      <c r="FL103" s="21">
        <v>0</v>
      </c>
      <c r="FM103" s="23">
        <v>2.7901524040488019</v>
      </c>
      <c r="FN103" s="24">
        <v>9.1050621757343517</v>
      </c>
      <c r="FO103" s="21">
        <v>0</v>
      </c>
      <c r="FP103" s="21">
        <v>0</v>
      </c>
      <c r="FQ103" s="21">
        <v>0</v>
      </c>
      <c r="FR103" s="22">
        <v>0</v>
      </c>
      <c r="FS103" s="22">
        <v>2.7901524040488019</v>
      </c>
      <c r="FT103" s="22">
        <v>9.1050621757343517</v>
      </c>
    </row>
    <row r="104" spans="1:176" x14ac:dyDescent="0.4">
      <c r="A104" s="19" t="s">
        <v>101</v>
      </c>
      <c r="B104" s="20" t="s">
        <v>277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21">
        <v>0</v>
      </c>
      <c r="AW104" s="21">
        <v>0</v>
      </c>
      <c r="AX104" s="21">
        <v>0</v>
      </c>
      <c r="AY104" s="21">
        <v>0</v>
      </c>
      <c r="AZ104" s="21">
        <v>0</v>
      </c>
      <c r="BA104" s="21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1">
        <v>0</v>
      </c>
      <c r="BN104" s="21">
        <v>0</v>
      </c>
      <c r="BO104" s="21">
        <v>0</v>
      </c>
      <c r="BP104" s="21">
        <v>0</v>
      </c>
      <c r="BQ104" s="21">
        <v>0</v>
      </c>
      <c r="BR104" s="21">
        <v>0</v>
      </c>
      <c r="BS104" s="21">
        <v>0</v>
      </c>
      <c r="BT104" s="21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0</v>
      </c>
      <c r="CC104" s="21">
        <v>0</v>
      </c>
      <c r="CD104" s="21">
        <v>0</v>
      </c>
      <c r="CE104" s="21">
        <v>0</v>
      </c>
      <c r="CF104" s="21">
        <v>0</v>
      </c>
      <c r="CG104" s="21">
        <v>0</v>
      </c>
      <c r="CH104" s="21">
        <v>0</v>
      </c>
      <c r="CI104" s="21">
        <v>0</v>
      </c>
      <c r="CJ104" s="21">
        <v>0</v>
      </c>
      <c r="CK104" s="21">
        <v>0</v>
      </c>
      <c r="CL104" s="21">
        <v>0</v>
      </c>
      <c r="CM104" s="21">
        <v>0</v>
      </c>
      <c r="CN104" s="21">
        <v>0</v>
      </c>
      <c r="CO104" s="21">
        <v>0</v>
      </c>
      <c r="CP104" s="21">
        <v>0</v>
      </c>
      <c r="CQ104" s="21">
        <v>0</v>
      </c>
      <c r="CR104" s="21">
        <v>0</v>
      </c>
      <c r="CS104" s="21">
        <v>0</v>
      </c>
      <c r="CT104" s="21">
        <v>0</v>
      </c>
      <c r="CU104" s="21">
        <v>0</v>
      </c>
      <c r="CV104" s="21">
        <v>0</v>
      </c>
      <c r="CW104" s="21">
        <v>0</v>
      </c>
      <c r="CX104" s="21">
        <v>0</v>
      </c>
      <c r="CY104" s="21">
        <v>0</v>
      </c>
      <c r="CZ104" s="21">
        <v>0</v>
      </c>
      <c r="DA104" s="21">
        <v>0</v>
      </c>
      <c r="DB104" s="21">
        <v>0</v>
      </c>
      <c r="DC104" s="21">
        <v>0</v>
      </c>
      <c r="DD104" s="21">
        <v>0</v>
      </c>
      <c r="DE104" s="21">
        <v>0</v>
      </c>
      <c r="DF104" s="21">
        <v>0</v>
      </c>
      <c r="DG104" s="21">
        <v>0</v>
      </c>
      <c r="DH104" s="21">
        <v>0</v>
      </c>
      <c r="DI104" s="21">
        <v>6.7997953226484267</v>
      </c>
      <c r="DJ104" s="21">
        <v>0</v>
      </c>
      <c r="DK104" s="21">
        <v>0</v>
      </c>
      <c r="DL104" s="21">
        <v>0</v>
      </c>
      <c r="DM104" s="21">
        <v>0</v>
      </c>
      <c r="DN104" s="21">
        <v>0</v>
      </c>
      <c r="DO104" s="21">
        <v>0</v>
      </c>
      <c r="DP104" s="21">
        <v>0</v>
      </c>
      <c r="DQ104" s="21">
        <v>0</v>
      </c>
      <c r="DR104" s="21">
        <v>0</v>
      </c>
      <c r="DS104" s="21">
        <v>0</v>
      </c>
      <c r="DT104" s="21">
        <v>0</v>
      </c>
      <c r="DU104" s="21">
        <v>0</v>
      </c>
      <c r="DV104" s="21">
        <v>0</v>
      </c>
      <c r="DW104" s="21">
        <v>0</v>
      </c>
      <c r="DX104" s="21">
        <v>0</v>
      </c>
      <c r="DY104" s="21">
        <v>0</v>
      </c>
      <c r="DZ104" s="21">
        <v>0</v>
      </c>
      <c r="EA104" s="21">
        <v>0</v>
      </c>
      <c r="EB104" s="21">
        <v>0</v>
      </c>
      <c r="EC104" s="21">
        <v>0</v>
      </c>
      <c r="ED104" s="21">
        <v>0</v>
      </c>
      <c r="EE104" s="21">
        <v>0</v>
      </c>
      <c r="EF104" s="21">
        <v>0</v>
      </c>
      <c r="EG104" s="21">
        <v>0</v>
      </c>
      <c r="EH104" s="21">
        <v>0</v>
      </c>
      <c r="EI104" s="21">
        <v>0</v>
      </c>
      <c r="EJ104" s="21">
        <v>0</v>
      </c>
      <c r="EK104" s="21">
        <v>0</v>
      </c>
      <c r="EL104" s="21">
        <v>0</v>
      </c>
      <c r="EM104" s="21">
        <v>0</v>
      </c>
      <c r="EN104" s="21">
        <v>0</v>
      </c>
      <c r="EO104" s="21">
        <v>0</v>
      </c>
      <c r="EP104" s="21">
        <v>0</v>
      </c>
      <c r="EQ104" s="21">
        <v>0</v>
      </c>
      <c r="ER104" s="21">
        <v>0</v>
      </c>
      <c r="ES104" s="21">
        <v>0</v>
      </c>
      <c r="ET104" s="21">
        <v>0</v>
      </c>
      <c r="EU104" s="21">
        <v>0</v>
      </c>
      <c r="EV104" s="21">
        <v>0</v>
      </c>
      <c r="EW104" s="21">
        <v>0</v>
      </c>
      <c r="EX104" s="21">
        <v>0</v>
      </c>
      <c r="EY104" s="21">
        <v>0</v>
      </c>
      <c r="EZ104" s="21">
        <v>0</v>
      </c>
      <c r="FA104" s="22">
        <v>6.7997953226484267</v>
      </c>
      <c r="FB104" s="21">
        <v>0</v>
      </c>
      <c r="FC104" s="21">
        <v>0</v>
      </c>
      <c r="FD104" s="21">
        <v>0</v>
      </c>
      <c r="FE104" s="21">
        <v>0</v>
      </c>
      <c r="FF104" s="21">
        <v>0</v>
      </c>
      <c r="FG104" s="21">
        <v>0</v>
      </c>
      <c r="FH104" s="21">
        <v>0</v>
      </c>
      <c r="FI104" s="23">
        <v>0</v>
      </c>
      <c r="FJ104" s="24">
        <v>6.7997953226484267</v>
      </c>
      <c r="FK104" s="21">
        <v>0</v>
      </c>
      <c r="FL104" s="21">
        <v>0</v>
      </c>
      <c r="FM104" s="23">
        <v>0</v>
      </c>
      <c r="FN104" s="24">
        <v>6.7997953226484267</v>
      </c>
      <c r="FO104" s="21">
        <v>0</v>
      </c>
      <c r="FP104" s="21">
        <v>0</v>
      </c>
      <c r="FQ104" s="21">
        <v>0</v>
      </c>
      <c r="FR104" s="22">
        <v>0</v>
      </c>
      <c r="FS104" s="22">
        <v>0</v>
      </c>
      <c r="FT104" s="22">
        <v>6.7997953226484267</v>
      </c>
    </row>
    <row r="105" spans="1:176" x14ac:dyDescent="0.4">
      <c r="A105" s="19" t="s">
        <v>102</v>
      </c>
      <c r="B105" s="20" t="s">
        <v>278</v>
      </c>
      <c r="C105" s="21">
        <v>0.153677145908099</v>
      </c>
      <c r="D105" s="21">
        <v>0.12277775615485788</v>
      </c>
      <c r="E105" s="21">
        <v>0.10619280432496077</v>
      </c>
      <c r="F105" s="21">
        <v>2.1469767938338328E-2</v>
      </c>
      <c r="G105" s="21">
        <v>4.1738165789681828E-2</v>
      </c>
      <c r="H105" s="21">
        <v>3.8319172303108509E-2</v>
      </c>
      <c r="I105" s="21">
        <v>7.5066740970399892E-2</v>
      </c>
      <c r="J105" s="21">
        <v>1.1225405642425164</v>
      </c>
      <c r="K105" s="21">
        <v>0.24823781659199981</v>
      </c>
      <c r="L105" s="21">
        <v>4.0585908316306298E-2</v>
      </c>
      <c r="M105" s="21">
        <v>2.1243094337018549E-2</v>
      </c>
      <c r="N105" s="21">
        <v>0.1694498506666002</v>
      </c>
      <c r="O105" s="21">
        <v>0.15536964213128668</v>
      </c>
      <c r="P105" s="21">
        <v>0.16046224237427101</v>
      </c>
      <c r="Q105" s="21">
        <v>1.7496149029042559E-4</v>
      </c>
      <c r="R105" s="21">
        <v>8.0582465269181155E-2</v>
      </c>
      <c r="S105" s="21">
        <v>0.30333839117948258</v>
      </c>
      <c r="T105" s="21">
        <v>0.18141066102957387</v>
      </c>
      <c r="U105" s="21">
        <v>0.421801793122554</v>
      </c>
      <c r="V105" s="21">
        <v>4.5157159276255153E-2</v>
      </c>
      <c r="W105" s="21">
        <v>0.68168307703567976</v>
      </c>
      <c r="X105" s="21">
        <v>6.881432746732935E-2</v>
      </c>
      <c r="Y105" s="21">
        <v>0.35321791714989975</v>
      </c>
      <c r="Z105" s="21">
        <v>0.15014103772751042</v>
      </c>
      <c r="AA105" s="21">
        <v>7.5119631477374507E-2</v>
      </c>
      <c r="AB105" s="21">
        <v>0.18109331798772615</v>
      </c>
      <c r="AC105" s="21">
        <v>0.2005608024477398</v>
      </c>
      <c r="AD105" s="21">
        <v>0.13190136860797896</v>
      </c>
      <c r="AE105" s="21">
        <v>6.7775406794613691E-2</v>
      </c>
      <c r="AF105" s="21">
        <v>1.1063862922551269</v>
      </c>
      <c r="AG105" s="21">
        <v>0.26209890731270424</v>
      </c>
      <c r="AH105" s="21">
        <v>1.1243010625461E-2</v>
      </c>
      <c r="AI105" s="21">
        <v>0.17243816431066594</v>
      </c>
      <c r="AJ105" s="21">
        <v>0.40335433986847935</v>
      </c>
      <c r="AK105" s="21">
        <v>7.4685173741511596E-2</v>
      </c>
      <c r="AL105" s="21">
        <v>0.25513247196547639</v>
      </c>
      <c r="AM105" s="21">
        <v>1.1839237754799123</v>
      </c>
      <c r="AN105" s="21">
        <v>1.0034273646423284</v>
      </c>
      <c r="AO105" s="21">
        <v>0.56354457392116664</v>
      </c>
      <c r="AP105" s="21">
        <v>8.8444261341622143E-2</v>
      </c>
      <c r="AQ105" s="21">
        <v>0.48880650967268047</v>
      </c>
      <c r="AR105" s="21">
        <v>0.49434112343823838</v>
      </c>
      <c r="AS105" s="21">
        <v>0.19869452313020694</v>
      </c>
      <c r="AT105" s="21">
        <v>0.6687966828006503</v>
      </c>
      <c r="AU105" s="21">
        <v>0.45178419401762959</v>
      </c>
      <c r="AV105" s="21">
        <v>0</v>
      </c>
      <c r="AW105" s="21">
        <v>3.0497013460212079E-4</v>
      </c>
      <c r="AX105" s="21">
        <v>0.60556985960585363</v>
      </c>
      <c r="AY105" s="21">
        <v>0.20988842114204867</v>
      </c>
      <c r="AZ105" s="21">
        <v>0.72608465764086894</v>
      </c>
      <c r="BA105" s="21">
        <v>0.56548263321245074</v>
      </c>
      <c r="BB105" s="21">
        <v>0.23096151027807738</v>
      </c>
      <c r="BC105" s="21">
        <v>6.5531338141547893E-2</v>
      </c>
      <c r="BD105" s="21">
        <v>3.9237200388453616E-2</v>
      </c>
      <c r="BE105" s="21">
        <v>0.118320275015163</v>
      </c>
      <c r="BF105" s="21">
        <v>1.9829729202531187E-2</v>
      </c>
      <c r="BG105" s="21">
        <v>6.2864145432685162E-2</v>
      </c>
      <c r="BH105" s="21">
        <v>3.4352384280012395E-2</v>
      </c>
      <c r="BI105" s="21">
        <v>0.28716145183196107</v>
      </c>
      <c r="BJ105" s="21">
        <v>7.0956392999801249E-2</v>
      </c>
      <c r="BK105" s="21">
        <v>1.020352326874205</v>
      </c>
      <c r="BL105" s="21">
        <v>0.14675226738777977</v>
      </c>
      <c r="BM105" s="21">
        <v>0.17861879783998524</v>
      </c>
      <c r="BN105" s="21">
        <v>8.6502424156982699E-2</v>
      </c>
      <c r="BO105" s="21">
        <v>0.1018482269663317</v>
      </c>
      <c r="BP105" s="21">
        <v>0.30786953285316043</v>
      </c>
      <c r="BQ105" s="21">
        <v>6.7361286329031184E-2</v>
      </c>
      <c r="BR105" s="21">
        <v>7.9505765662912217E-2</v>
      </c>
      <c r="BS105" s="21">
        <v>0.10122487456270229</v>
      </c>
      <c r="BT105" s="21">
        <v>4.4740048389476398E-3</v>
      </c>
      <c r="BU105" s="21">
        <v>1.3460757222121557E-3</v>
      </c>
      <c r="BV105" s="21">
        <v>5.5591556768811966E-3</v>
      </c>
      <c r="BW105" s="21">
        <v>1.3260764610845027E-4</v>
      </c>
      <c r="BX105" s="21">
        <v>3.4905390466747228E-4</v>
      </c>
      <c r="BY105" s="21">
        <v>1.6060695838481209E-4</v>
      </c>
      <c r="BZ105" s="21">
        <v>1.2973172198361862E-5</v>
      </c>
      <c r="CA105" s="21">
        <v>8.8698431756138664E-5</v>
      </c>
      <c r="CB105" s="21">
        <v>2.1155853853596258E-4</v>
      </c>
      <c r="CC105" s="21">
        <v>2.9455511283608271E-6</v>
      </c>
      <c r="CD105" s="21">
        <v>5.5294961768239217E-5</v>
      </c>
      <c r="CE105" s="21">
        <v>0</v>
      </c>
      <c r="CF105" s="21">
        <v>5.5884211641849014E-5</v>
      </c>
      <c r="CG105" s="21">
        <v>1.0142395544385876E-3</v>
      </c>
      <c r="CH105" s="21">
        <v>1.4829400879227761E-3</v>
      </c>
      <c r="CI105" s="21">
        <v>2.1193188365794646</v>
      </c>
      <c r="CJ105" s="21">
        <v>5.3006242579919767E-2</v>
      </c>
      <c r="CK105" s="21">
        <v>0.88260630714875199</v>
      </c>
      <c r="CL105" s="21">
        <v>0</v>
      </c>
      <c r="CM105" s="21">
        <v>2.9268631543143768E-5</v>
      </c>
      <c r="CN105" s="21">
        <v>3.1689774001112771E-6</v>
      </c>
      <c r="CO105" s="21">
        <v>2.9752712517533699E-8</v>
      </c>
      <c r="CP105" s="21">
        <v>7.6077677639208988E-6</v>
      </c>
      <c r="CQ105" s="21">
        <v>7.5382462586789646E-8</v>
      </c>
      <c r="CR105" s="21">
        <v>2.975943503366035E-8</v>
      </c>
      <c r="CS105" s="21">
        <v>0</v>
      </c>
      <c r="CT105" s="21">
        <v>0</v>
      </c>
      <c r="CU105" s="21">
        <v>0</v>
      </c>
      <c r="CV105" s="21">
        <v>3.6536835289413682E-7</v>
      </c>
      <c r="CW105" s="21">
        <v>0</v>
      </c>
      <c r="CX105" s="21">
        <v>1.8605430872494848E-5</v>
      </c>
      <c r="CY105" s="21">
        <v>0</v>
      </c>
      <c r="CZ105" s="21">
        <v>0</v>
      </c>
      <c r="DA105" s="21">
        <v>0</v>
      </c>
      <c r="DB105" s="21">
        <v>0</v>
      </c>
      <c r="DC105" s="21">
        <v>0</v>
      </c>
      <c r="DD105" s="21">
        <v>0</v>
      </c>
      <c r="DE105" s="21">
        <v>0</v>
      </c>
      <c r="DF105" s="21">
        <v>0</v>
      </c>
      <c r="DG105" s="21">
        <v>0.17102901008912802</v>
      </c>
      <c r="DH105" s="21">
        <v>4.5870596715749994E-6</v>
      </c>
      <c r="DI105" s="21">
        <v>0.69606929493277503</v>
      </c>
      <c r="DJ105" s="21">
        <v>0.75790207547945521</v>
      </c>
      <c r="DK105" s="21">
        <v>6.4388525401560672</v>
      </c>
      <c r="DL105" s="21">
        <v>0.55469296978962923</v>
      </c>
      <c r="DM105" s="21">
        <v>0.82581726432821612</v>
      </c>
      <c r="DN105" s="21">
        <v>0.27407860714245452</v>
      </c>
      <c r="DO105" s="21">
        <v>0</v>
      </c>
      <c r="DP105" s="21">
        <v>1.366513139236349</v>
      </c>
      <c r="DQ105" s="21">
        <v>0.27099206827115019</v>
      </c>
      <c r="DR105" s="21">
        <v>5.6449282515335444E-2</v>
      </c>
      <c r="DS105" s="21">
        <v>1.324151621043038E-2</v>
      </c>
      <c r="DT105" s="21">
        <v>3.0948502366860389E-2</v>
      </c>
      <c r="DU105" s="21">
        <v>1.0861443396572707E-2</v>
      </c>
      <c r="DV105" s="21">
        <v>0.36646698914704079</v>
      </c>
      <c r="DW105" s="21">
        <v>0.23721014588779263</v>
      </c>
      <c r="DX105" s="21">
        <v>3.0536711991129457E-2</v>
      </c>
      <c r="DY105" s="21">
        <v>0.580945550715815</v>
      </c>
      <c r="DZ105" s="21">
        <v>8.714466602738874E-2</v>
      </c>
      <c r="EA105" s="21">
        <v>0.14880744137307908</v>
      </c>
      <c r="EB105" s="21">
        <v>5.0087310104960328E-2</v>
      </c>
      <c r="EC105" s="21">
        <v>0.10295514971944326</v>
      </c>
      <c r="ED105" s="21">
        <v>1.3996641534293666</v>
      </c>
      <c r="EE105" s="21">
        <v>1.9904246710823279</v>
      </c>
      <c r="EF105" s="21">
        <v>0.58242648491110416</v>
      </c>
      <c r="EG105" s="21">
        <v>1.2046455205338955</v>
      </c>
      <c r="EH105" s="21">
        <v>8.1239818713008519E-2</v>
      </c>
      <c r="EI105" s="21">
        <v>0.64275944179571853</v>
      </c>
      <c r="EJ105" s="21">
        <v>0.4437173524768212</v>
      </c>
      <c r="EK105" s="21">
        <v>5.0461321547137963E-2</v>
      </c>
      <c r="EL105" s="21">
        <v>0.10213156896798142</v>
      </c>
      <c r="EM105" s="21">
        <v>0.13469700969092288</v>
      </c>
      <c r="EN105" s="21">
        <v>0.14851064975958839</v>
      </c>
      <c r="EO105" s="21">
        <v>1.441097749340927E-5</v>
      </c>
      <c r="EP105" s="21">
        <v>4.4233382466859617E-5</v>
      </c>
      <c r="EQ105" s="21">
        <v>1.0773056282742462E-5</v>
      </c>
      <c r="ER105" s="21">
        <v>0.68308089757715162</v>
      </c>
      <c r="ES105" s="21">
        <v>0.72944320483375702</v>
      </c>
      <c r="ET105" s="21">
        <v>1.9884337212840693</v>
      </c>
      <c r="EU105" s="21">
        <v>0.54593959088533062</v>
      </c>
      <c r="EV105" s="21">
        <v>1.1254646536995414</v>
      </c>
      <c r="EW105" s="21">
        <v>0.51388038787200319</v>
      </c>
      <c r="EX105" s="21">
        <v>0</v>
      </c>
      <c r="EY105" s="21">
        <v>7.7344810663663666E-2</v>
      </c>
      <c r="EZ105" s="21">
        <v>-0.24714417856370702</v>
      </c>
      <c r="FA105" s="22">
        <v>46.312318171727583</v>
      </c>
      <c r="FB105" s="21">
        <v>2.0257064171277515E-2</v>
      </c>
      <c r="FC105" s="21">
        <v>20.442177167795311</v>
      </c>
      <c r="FD105" s="21">
        <v>0</v>
      </c>
      <c r="FE105" s="21">
        <v>0</v>
      </c>
      <c r="FF105" s="21">
        <v>0</v>
      </c>
      <c r="FG105" s="21">
        <v>0</v>
      </c>
      <c r="FH105" s="21">
        <v>0</v>
      </c>
      <c r="FI105" s="23">
        <v>20.46243423196659</v>
      </c>
      <c r="FJ105" s="24">
        <v>66.77475240369418</v>
      </c>
      <c r="FK105" s="21">
        <v>0</v>
      </c>
      <c r="FL105" s="21">
        <v>0</v>
      </c>
      <c r="FM105" s="23">
        <v>20.46243423196659</v>
      </c>
      <c r="FN105" s="24">
        <v>66.77475240369418</v>
      </c>
      <c r="FO105" s="21">
        <v>0</v>
      </c>
      <c r="FP105" s="21">
        <v>0</v>
      </c>
      <c r="FQ105" s="21">
        <v>0</v>
      </c>
      <c r="FR105" s="22">
        <v>0</v>
      </c>
      <c r="FS105" s="22">
        <v>20.46243423196659</v>
      </c>
      <c r="FT105" s="22">
        <v>66.77475240369418</v>
      </c>
    </row>
    <row r="106" spans="1:176" x14ac:dyDescent="0.4">
      <c r="A106" s="19" t="s">
        <v>103</v>
      </c>
      <c r="B106" s="20" t="s">
        <v>279</v>
      </c>
      <c r="C106" s="21">
        <v>11.869660275799808</v>
      </c>
      <c r="D106" s="21">
        <v>9.4830642928171951</v>
      </c>
      <c r="E106" s="21">
        <v>8.2020817319547863</v>
      </c>
      <c r="F106" s="21">
        <v>1.6582742353943238</v>
      </c>
      <c r="G106" s="21">
        <v>3.2237574789084089</v>
      </c>
      <c r="H106" s="21">
        <v>2.9596824862932651</v>
      </c>
      <c r="I106" s="21">
        <v>5.7979780146551487</v>
      </c>
      <c r="J106" s="21">
        <v>86.70238547592065</v>
      </c>
      <c r="K106" s="21">
        <v>19.173303441719202</v>
      </c>
      <c r="L106" s="21">
        <v>3.1347598294635262</v>
      </c>
      <c r="M106" s="21">
        <v>1.6407665010772976</v>
      </c>
      <c r="N106" s="21">
        <v>13.087906788692875</v>
      </c>
      <c r="O106" s="21">
        <v>12.000384692033601</v>
      </c>
      <c r="P106" s="21">
        <v>12.393725123022787</v>
      </c>
      <c r="Q106" s="21">
        <v>1.3513612833081327E-2</v>
      </c>
      <c r="R106" s="21">
        <v>6.2239995497027838</v>
      </c>
      <c r="S106" s="21">
        <v>23.429141858616301</v>
      </c>
      <c r="T106" s="21">
        <v>14.011731569487953</v>
      </c>
      <c r="U106" s="21">
        <v>32.578975608266099</v>
      </c>
      <c r="V106" s="21">
        <v>3.4878324715235527</v>
      </c>
      <c r="W106" s="21">
        <v>52.651593002736554</v>
      </c>
      <c r="X106" s="21">
        <v>5.3150563430771784</v>
      </c>
      <c r="Y106" s="21">
        <v>27.281718795077897</v>
      </c>
      <c r="Z106" s="21">
        <v>11.596539620454198</v>
      </c>
      <c r="AA106" s="21">
        <v>5.8020631526624546</v>
      </c>
      <c r="AB106" s="21">
        <v>13.987220741444116</v>
      </c>
      <c r="AC106" s="21">
        <v>15.490843323704709</v>
      </c>
      <c r="AD106" s="21">
        <v>10.187750599077496</v>
      </c>
      <c r="AE106" s="21">
        <v>5.2348125607908091</v>
      </c>
      <c r="AF106" s="21">
        <v>85.454667610260572</v>
      </c>
      <c r="AG106" s="21">
        <v>20.243901395205349</v>
      </c>
      <c r="AH106" s="21">
        <v>0.86838362212449538</v>
      </c>
      <c r="AI106" s="21">
        <v>13.318717086105668</v>
      </c>
      <c r="AJ106" s="21">
        <v>31.154137830432123</v>
      </c>
      <c r="AK106" s="21">
        <v>5.7685066618881553</v>
      </c>
      <c r="AL106" s="21">
        <v>19.705830360528743</v>
      </c>
      <c r="AM106" s="21">
        <v>91.4434799289713</v>
      </c>
      <c r="AN106" s="21">
        <v>77.502362887895373</v>
      </c>
      <c r="AO106" s="21">
        <v>43.526853672274484</v>
      </c>
      <c r="AP106" s="21">
        <v>6.8312261349316401</v>
      </c>
      <c r="AQ106" s="21">
        <v>37.754261872379018</v>
      </c>
      <c r="AR106" s="21">
        <v>38.181742385286405</v>
      </c>
      <c r="AS106" s="21">
        <v>15.346696311161192</v>
      </c>
      <c r="AT106" s="21">
        <v>51.656278306813604</v>
      </c>
      <c r="AU106" s="21">
        <v>34.894745534720904</v>
      </c>
      <c r="AV106" s="21">
        <v>0</v>
      </c>
      <c r="AW106" s="21">
        <v>2.3555173871831647E-2</v>
      </c>
      <c r="AX106" s="21">
        <v>46.772787614651129</v>
      </c>
      <c r="AY106" s="21">
        <v>16.211286590850332</v>
      </c>
      <c r="AZ106" s="21">
        <v>56.08106635987</v>
      </c>
      <c r="BA106" s="21">
        <v>43.676544800685051</v>
      </c>
      <c r="BB106" s="21">
        <v>17.838922291189864</v>
      </c>
      <c r="BC106" s="21">
        <v>5.0614859910522503</v>
      </c>
      <c r="BD106" s="21">
        <v>3.0305888102772207</v>
      </c>
      <c r="BE106" s="21">
        <v>9.1387789633277769</v>
      </c>
      <c r="BF106" s="21">
        <v>1.5316015117557398</v>
      </c>
      <c r="BG106" s="21">
        <v>4.8554783172552423</v>
      </c>
      <c r="BH106" s="21">
        <v>2.6532971357453077</v>
      </c>
      <c r="BI106" s="21">
        <v>22.179673219524535</v>
      </c>
      <c r="BJ106" s="21">
        <v>5.4805044323730758</v>
      </c>
      <c r="BK106" s="21">
        <v>78.809607050233311</v>
      </c>
      <c r="BL106" s="21">
        <v>11.334798992414658</v>
      </c>
      <c r="BM106" s="21">
        <v>13.79609464181658</v>
      </c>
      <c r="BN106" s="21">
        <v>6.6812432109491162</v>
      </c>
      <c r="BO106" s="21">
        <v>7.8665168242117849</v>
      </c>
      <c r="BP106" s="21">
        <v>23.779116554009441</v>
      </c>
      <c r="BQ106" s="21">
        <v>5.2028268728039961</v>
      </c>
      <c r="BR106" s="21">
        <v>6.1408378116969109</v>
      </c>
      <c r="BS106" s="21">
        <v>7.8183705548399631</v>
      </c>
      <c r="BT106" s="21">
        <v>0.34556158104569673</v>
      </c>
      <c r="BU106" s="21">
        <v>0.10396771383114374</v>
      </c>
      <c r="BV106" s="21">
        <v>0.42937607225165297</v>
      </c>
      <c r="BW106" s="21">
        <v>1.0242301807336198E-2</v>
      </c>
      <c r="BX106" s="21">
        <v>2.6960100292479201E-2</v>
      </c>
      <c r="BY106" s="21">
        <v>1.2404902646339228E-2</v>
      </c>
      <c r="BZ106" s="21">
        <v>1.0020172211298915E-3</v>
      </c>
      <c r="CA106" s="21">
        <v>6.8508576582439916E-3</v>
      </c>
      <c r="CB106" s="21">
        <v>1.6340282519095365E-2</v>
      </c>
      <c r="CC106" s="21">
        <v>2.2750742156253976E-4</v>
      </c>
      <c r="CD106" s="21">
        <v>4.2708524242429241E-3</v>
      </c>
      <c r="CE106" s="21">
        <v>0</v>
      </c>
      <c r="CF106" s="21">
        <v>4.3163646946327502E-3</v>
      </c>
      <c r="CG106" s="21">
        <v>7.8337470925337799E-2</v>
      </c>
      <c r="CH106" s="21">
        <v>0.11453879462034178</v>
      </c>
      <c r="CI106" s="21">
        <v>163.69118815718323</v>
      </c>
      <c r="CJ106" s="21">
        <v>4.0940771524773876</v>
      </c>
      <c r="CK106" s="21">
        <v>68.170429384463162</v>
      </c>
      <c r="CL106" s="21">
        <v>0</v>
      </c>
      <c r="CM106" s="21">
        <v>2.2606400652601258E-3</v>
      </c>
      <c r="CN106" s="21">
        <v>2.4476433980301967E-4</v>
      </c>
      <c r="CO106" s="21">
        <v>2.2980293379332578E-6</v>
      </c>
      <c r="CP106" s="21">
        <v>5.8760603784848927E-4</v>
      </c>
      <c r="CQ106" s="21">
        <v>5.8223636076210269E-6</v>
      </c>
      <c r="CR106" s="21">
        <v>2.2985485692226629E-6</v>
      </c>
      <c r="CS106" s="21">
        <v>0</v>
      </c>
      <c r="CT106" s="21">
        <v>0</v>
      </c>
      <c r="CU106" s="21">
        <v>0</v>
      </c>
      <c r="CV106" s="21">
        <v>2.8220189793057488E-5</v>
      </c>
      <c r="CW106" s="21">
        <v>0</v>
      </c>
      <c r="CX106" s="21">
        <v>1.4370395964632035E-3</v>
      </c>
      <c r="CY106" s="21">
        <v>337.70165606238265</v>
      </c>
      <c r="CZ106" s="21">
        <v>0</v>
      </c>
      <c r="DA106" s="21">
        <v>0</v>
      </c>
      <c r="DB106" s="21">
        <v>0</v>
      </c>
      <c r="DC106" s="21">
        <v>0</v>
      </c>
      <c r="DD106" s="21">
        <v>0</v>
      </c>
      <c r="DE106" s="21">
        <v>0</v>
      </c>
      <c r="DF106" s="21">
        <v>0</v>
      </c>
      <c r="DG106" s="21">
        <v>13.209877337768155</v>
      </c>
      <c r="DH106" s="21">
        <v>3.5429366965844761E-4</v>
      </c>
      <c r="DI106" s="21">
        <v>53.7627505407238</v>
      </c>
      <c r="DJ106" s="21">
        <v>14133.387509263686</v>
      </c>
      <c r="DK106" s="21">
        <v>497.32178305372435</v>
      </c>
      <c r="DL106" s="21">
        <v>42.84317664719461</v>
      </c>
      <c r="DM106" s="21">
        <v>63.784177663789549</v>
      </c>
      <c r="DN106" s="21">
        <v>21.169185153860177</v>
      </c>
      <c r="DO106" s="21">
        <v>0</v>
      </c>
      <c r="DP106" s="21">
        <v>105.5462517169078</v>
      </c>
      <c r="DQ106" s="21">
        <v>20.930788171576673</v>
      </c>
      <c r="DR106" s="21">
        <v>4.3600094360834039</v>
      </c>
      <c r="DS106" s="21">
        <v>1.0227434796862758</v>
      </c>
      <c r="DT106" s="21">
        <v>2.3903893254179658</v>
      </c>
      <c r="DU106" s="21">
        <v>0.83891226935750141</v>
      </c>
      <c r="DV106" s="21">
        <v>28.305045865908074</v>
      </c>
      <c r="DW106" s="21">
        <v>18.321552167195879</v>
      </c>
      <c r="DX106" s="21">
        <v>2.3585836080753682</v>
      </c>
      <c r="DY106" s="21">
        <v>44.870864076678188</v>
      </c>
      <c r="DZ106" s="21">
        <v>6.7308484581806898</v>
      </c>
      <c r="EA106" s="21">
        <v>11.493535783555695</v>
      </c>
      <c r="EB106" s="21">
        <v>3.8686256929188709</v>
      </c>
      <c r="EC106" s="21">
        <v>7.9520129267932633</v>
      </c>
      <c r="ED106" s="21">
        <v>108.10675786077286</v>
      </c>
      <c r="EE106" s="21">
        <v>153.73570683337829</v>
      </c>
      <c r="EF106" s="21">
        <v>44.985247940882758</v>
      </c>
      <c r="EG106" s="21">
        <v>93.043978641119452</v>
      </c>
      <c r="EH106" s="21">
        <v>6.2747719792221606</v>
      </c>
      <c r="EI106" s="21">
        <v>49.645223224931208</v>
      </c>
      <c r="EJ106" s="21">
        <v>34.271681721150571</v>
      </c>
      <c r="EK106" s="21">
        <v>3.8975134545419641</v>
      </c>
      <c r="EL106" s="21">
        <v>7.8884014921080663</v>
      </c>
      <c r="EM106" s="21">
        <v>10.403679322320819</v>
      </c>
      <c r="EN106" s="21">
        <v>11.470612299364053</v>
      </c>
      <c r="EO106" s="21">
        <v>1.1130699108067594E-3</v>
      </c>
      <c r="EP106" s="21">
        <v>3.4164821296533022E-3</v>
      </c>
      <c r="EQ106" s="21">
        <v>8.3208545716155632E-4</v>
      </c>
      <c r="ER106" s="21">
        <v>52.759557364358201</v>
      </c>
      <c r="ES106" s="21">
        <v>56.340472623333945</v>
      </c>
      <c r="ET106" s="21">
        <v>153.58193056696041</v>
      </c>
      <c r="EU106" s="21">
        <v>42.167086306985453</v>
      </c>
      <c r="EV106" s="21">
        <v>86.928235248610264</v>
      </c>
      <c r="EW106" s="21">
        <v>39.690909083414056</v>
      </c>
      <c r="EX106" s="21">
        <v>0</v>
      </c>
      <c r="EY106" s="21">
        <v>5.9739307445412617</v>
      </c>
      <c r="EZ106" s="21">
        <v>-19.088833419945562</v>
      </c>
      <c r="FA106" s="22">
        <v>17989.604816626921</v>
      </c>
      <c r="FB106" s="21">
        <v>1.564607856798234</v>
      </c>
      <c r="FC106" s="21">
        <v>1578.9055480282334</v>
      </c>
      <c r="FD106" s="21">
        <v>0</v>
      </c>
      <c r="FE106" s="21">
        <v>0</v>
      </c>
      <c r="FF106" s="21">
        <v>0</v>
      </c>
      <c r="FG106" s="21">
        <v>0</v>
      </c>
      <c r="FH106" s="21">
        <v>0</v>
      </c>
      <c r="FI106" s="23">
        <v>1580.4701558850315</v>
      </c>
      <c r="FJ106" s="24">
        <v>19570.074972511957</v>
      </c>
      <c r="FK106" s="21">
        <v>0</v>
      </c>
      <c r="FL106" s="21">
        <v>0</v>
      </c>
      <c r="FM106" s="23">
        <v>1580.4701558850315</v>
      </c>
      <c r="FN106" s="24">
        <v>19570.074972511957</v>
      </c>
      <c r="FO106" s="21">
        <v>0</v>
      </c>
      <c r="FP106" s="21">
        <v>0</v>
      </c>
      <c r="FQ106" s="21">
        <v>0</v>
      </c>
      <c r="FR106" s="22">
        <v>0</v>
      </c>
      <c r="FS106" s="22">
        <v>1580.4701558850315</v>
      </c>
      <c r="FT106" s="22">
        <v>19570.074972511957</v>
      </c>
    </row>
    <row r="107" spans="1:176" x14ac:dyDescent="0.4">
      <c r="A107" s="19" t="s">
        <v>104</v>
      </c>
      <c r="B107" s="20" t="s">
        <v>280</v>
      </c>
      <c r="C107" s="21">
        <v>21.972889920931312</v>
      </c>
      <c r="D107" s="21">
        <v>17.55486871380959</v>
      </c>
      <c r="E107" s="21">
        <v>15.183538098909931</v>
      </c>
      <c r="F107" s="21">
        <v>3.0697658051195398</v>
      </c>
      <c r="G107" s="21">
        <v>5.9677586864263024</v>
      </c>
      <c r="H107" s="21">
        <v>5.4789080699150965</v>
      </c>
      <c r="I107" s="21">
        <v>10.733106906163162</v>
      </c>
      <c r="J107" s="21">
        <v>160.50181114523829</v>
      </c>
      <c r="K107" s="21">
        <v>35.493255590848975</v>
      </c>
      <c r="L107" s="21">
        <v>5.8030079261656189</v>
      </c>
      <c r="M107" s="21">
        <v>3.0373558194944872</v>
      </c>
      <c r="N107" s="21">
        <v>24.228084754007867</v>
      </c>
      <c r="O107" s="21">
        <v>22.214884480265034</v>
      </c>
      <c r="P107" s="21">
        <v>22.943028823974544</v>
      </c>
      <c r="Q107" s="21">
        <v>2.5016143707227767E-2</v>
      </c>
      <c r="R107" s="21">
        <v>11.521749889706104</v>
      </c>
      <c r="S107" s="21">
        <v>43.371582929872112</v>
      </c>
      <c r="T107" s="21">
        <v>25.93825166215646</v>
      </c>
      <c r="U107" s="21">
        <v>60.309581583951541</v>
      </c>
      <c r="V107" s="21">
        <v>6.4566093029375082</v>
      </c>
      <c r="W107" s="21">
        <v>97.467630103074029</v>
      </c>
      <c r="X107" s="21">
        <v>9.8391314693388026</v>
      </c>
      <c r="Y107" s="21">
        <v>50.503400266664883</v>
      </c>
      <c r="Z107" s="21">
        <v>21.467294145180492</v>
      </c>
      <c r="AA107" s="21">
        <v>10.740669236142342</v>
      </c>
      <c r="AB107" s="21">
        <v>25.892877682281391</v>
      </c>
      <c r="AC107" s="21">
        <v>28.676355281046305</v>
      </c>
      <c r="AD107" s="21">
        <v>18.85937063521795</v>
      </c>
      <c r="AE107" s="21">
        <v>9.6905857018906474</v>
      </c>
      <c r="AF107" s="21">
        <v>158.19205950302626</v>
      </c>
      <c r="AG107" s="21">
        <v>37.475126211820921</v>
      </c>
      <c r="AH107" s="21">
        <v>1.6075352870025956</v>
      </c>
      <c r="AI107" s="21">
        <v>24.655356397831476</v>
      </c>
      <c r="AJ107" s="21">
        <v>57.671948920499368</v>
      </c>
      <c r="AK107" s="21">
        <v>10.678550097027658</v>
      </c>
      <c r="AL107" s="21">
        <v>36.479059320277649</v>
      </c>
      <c r="AM107" s="21">
        <v>169.27843525250248</v>
      </c>
      <c r="AN107" s="21">
        <v>143.47090386570039</v>
      </c>
      <c r="AO107" s="21">
        <v>80.576085761723846</v>
      </c>
      <c r="AP107" s="21">
        <v>12.645836224468333</v>
      </c>
      <c r="AQ107" s="21">
        <v>69.889973334717013</v>
      </c>
      <c r="AR107" s="21">
        <v>70.681317150395373</v>
      </c>
      <c r="AS107" s="21">
        <v>28.409513066066701</v>
      </c>
      <c r="AT107" s="21">
        <v>95.625122420289813</v>
      </c>
      <c r="AU107" s="21">
        <v>64.596490938883861</v>
      </c>
      <c r="AV107" s="21">
        <v>0</v>
      </c>
      <c r="AW107" s="21">
        <v>4.3604891001758579E-2</v>
      </c>
      <c r="AX107" s="21">
        <v>86.584897096608557</v>
      </c>
      <c r="AY107" s="21">
        <v>30.010026189517202</v>
      </c>
      <c r="AZ107" s="21">
        <v>103.81620612059471</v>
      </c>
      <c r="BA107" s="21">
        <v>80.853191138818033</v>
      </c>
      <c r="BB107" s="21">
        <v>33.0230745197929</v>
      </c>
      <c r="BC107" s="21">
        <v>9.3697268442026278</v>
      </c>
      <c r="BD107" s="21">
        <v>5.6101685116965587</v>
      </c>
      <c r="BE107" s="21">
        <v>16.917534243362599</v>
      </c>
      <c r="BF107" s="21">
        <v>2.8352716622526239</v>
      </c>
      <c r="BG107" s="21">
        <v>8.9883693466811785</v>
      </c>
      <c r="BH107" s="21">
        <v>4.9117333214766807</v>
      </c>
      <c r="BI107" s="21">
        <v>41.058590289097545</v>
      </c>
      <c r="BJ107" s="21">
        <v>10.145405833495548</v>
      </c>
      <c r="BK107" s="21">
        <v>145.89084945903764</v>
      </c>
      <c r="BL107" s="21">
        <v>20.982764860085961</v>
      </c>
      <c r="BM107" s="21">
        <v>25.539068672541234</v>
      </c>
      <c r="BN107" s="21">
        <v>12.368190680947052</v>
      </c>
      <c r="BO107" s="21">
        <v>14.562346707763096</v>
      </c>
      <c r="BP107" s="21">
        <v>44.019449446546012</v>
      </c>
      <c r="BQ107" s="21">
        <v>9.631374403096153</v>
      </c>
      <c r="BR107" s="21">
        <v>11.367802457987105</v>
      </c>
      <c r="BS107" s="21">
        <v>14.473219247294203</v>
      </c>
      <c r="BT107" s="21">
        <v>0.63969704311595754</v>
      </c>
      <c r="BU107" s="21">
        <v>0.19246305945253148</v>
      </c>
      <c r="BV107" s="21">
        <v>0.79485283917544058</v>
      </c>
      <c r="BW107" s="21">
        <v>1.8960354797044894E-2</v>
      </c>
      <c r="BX107" s="21">
        <v>4.9908026196141222E-2</v>
      </c>
      <c r="BY107" s="21">
        <v>2.296372044308697E-2</v>
      </c>
      <c r="BZ107" s="21">
        <v>1.8549152702924364E-3</v>
      </c>
      <c r="CA107" s="21">
        <v>1.2682177727990719E-2</v>
      </c>
      <c r="CB107" s="21">
        <v>3.0248821004677608E-2</v>
      </c>
      <c r="CC107" s="21">
        <v>4.2115742270911421E-4</v>
      </c>
      <c r="CD107" s="21">
        <v>7.9061209845880803E-3</v>
      </c>
      <c r="CE107" s="21">
        <v>0</v>
      </c>
      <c r="CF107" s="21">
        <v>7.9903724361116112E-3</v>
      </c>
      <c r="CG107" s="21">
        <v>0.14501684002161713</v>
      </c>
      <c r="CH107" s="21">
        <v>0.21203204366346912</v>
      </c>
      <c r="CI107" s="21">
        <v>303.02202209927049</v>
      </c>
      <c r="CJ107" s="21">
        <v>7.5788779551337173</v>
      </c>
      <c r="CK107" s="21">
        <v>126.19580560206877</v>
      </c>
      <c r="CL107" s="21">
        <v>0</v>
      </c>
      <c r="CM107" s="21">
        <v>4.1848540017680198E-3</v>
      </c>
      <c r="CN107" s="21">
        <v>4.5310310237154473E-4</v>
      </c>
      <c r="CO107" s="21">
        <v>4.254068314021372E-6</v>
      </c>
      <c r="CP107" s="21">
        <v>1.0877651496769101E-3</v>
      </c>
      <c r="CQ107" s="21">
        <v>1.0778249053237778E-5</v>
      </c>
      <c r="CR107" s="21">
        <v>4.2550295051338809E-6</v>
      </c>
      <c r="CS107" s="21">
        <v>0</v>
      </c>
      <c r="CT107" s="21">
        <v>0</v>
      </c>
      <c r="CU107" s="21">
        <v>0</v>
      </c>
      <c r="CV107" s="21">
        <v>5.224067997420921E-5</v>
      </c>
      <c r="CW107" s="21">
        <v>0</v>
      </c>
      <c r="CX107" s="21">
        <v>2.6602204386155324E-3</v>
      </c>
      <c r="CY107" s="21">
        <v>0</v>
      </c>
      <c r="CZ107" s="21">
        <v>321.18180539359838</v>
      </c>
      <c r="DA107" s="21">
        <v>0</v>
      </c>
      <c r="DB107" s="21">
        <v>0</v>
      </c>
      <c r="DC107" s="21">
        <v>0</v>
      </c>
      <c r="DD107" s="21">
        <v>0</v>
      </c>
      <c r="DE107" s="21">
        <v>0</v>
      </c>
      <c r="DF107" s="21">
        <v>0</v>
      </c>
      <c r="DG107" s="21">
        <v>24.453874320529067</v>
      </c>
      <c r="DH107" s="21">
        <v>6.5586171989773386E-4</v>
      </c>
      <c r="DI107" s="21">
        <v>99.52458385741069</v>
      </c>
      <c r="DJ107" s="21">
        <v>13494.694255277816</v>
      </c>
      <c r="DK107" s="21">
        <v>920.63265000096555</v>
      </c>
      <c r="DL107" s="21">
        <v>79.310475823065559</v>
      </c>
      <c r="DM107" s="21">
        <v>118.07605962919064</v>
      </c>
      <c r="DN107" s="21">
        <v>39.187993952104939</v>
      </c>
      <c r="DO107" s="21">
        <v>0</v>
      </c>
      <c r="DP107" s="21">
        <v>195.38521883990921</v>
      </c>
      <c r="DQ107" s="21">
        <v>38.746677981177143</v>
      </c>
      <c r="DR107" s="21">
        <v>8.0711667534921983</v>
      </c>
      <c r="DS107" s="21">
        <v>1.8932833269301403</v>
      </c>
      <c r="DT107" s="21">
        <v>4.4250433706738113</v>
      </c>
      <c r="DU107" s="21">
        <v>1.5529784778670908</v>
      </c>
      <c r="DV107" s="21">
        <v>52.397763926449187</v>
      </c>
      <c r="DW107" s="21">
        <v>33.916509790190176</v>
      </c>
      <c r="DX107" s="21">
        <v>4.3661652301216325</v>
      </c>
      <c r="DY107" s="21">
        <v>83.064092324873698</v>
      </c>
      <c r="DZ107" s="21">
        <v>12.460018973551367</v>
      </c>
      <c r="EA107" s="21">
        <v>21.276615396419768</v>
      </c>
      <c r="EB107" s="21">
        <v>7.1615264902823963</v>
      </c>
      <c r="EC107" s="21">
        <v>14.720615470898768</v>
      </c>
      <c r="ED107" s="21">
        <v>200.12517923757312</v>
      </c>
      <c r="EE107" s="21">
        <v>284.59262394001155</v>
      </c>
      <c r="EF107" s="21">
        <v>83.275837564290697</v>
      </c>
      <c r="EG107" s="21">
        <v>172.24124810505933</v>
      </c>
      <c r="EH107" s="21">
        <v>11.615738848018754</v>
      </c>
      <c r="EI107" s="21">
        <v>91.902295404825466</v>
      </c>
      <c r="EJ107" s="21">
        <v>63.443087027467016</v>
      </c>
      <c r="EK107" s="21">
        <v>7.2150029665637323</v>
      </c>
      <c r="EL107" s="21">
        <v>14.602859189794412</v>
      </c>
      <c r="EM107" s="21">
        <v>19.259093791260263</v>
      </c>
      <c r="EN107" s="21">
        <v>21.234179877370067</v>
      </c>
      <c r="EO107" s="21">
        <v>2.0604939026201202E-3</v>
      </c>
      <c r="EP107" s="21">
        <v>6.324526903668486E-3</v>
      </c>
      <c r="EQ107" s="21">
        <v>1.5403408126427366E-3</v>
      </c>
      <c r="ER107" s="21">
        <v>97.6674916810952</v>
      </c>
      <c r="ES107" s="21">
        <v>104.29641407427256</v>
      </c>
      <c r="ET107" s="21">
        <v>284.30795623293824</v>
      </c>
      <c r="EU107" s="21">
        <v>78.058910211511446</v>
      </c>
      <c r="EV107" s="21">
        <v>160.91989995980151</v>
      </c>
      <c r="EW107" s="21">
        <v>73.475057911274888</v>
      </c>
      <c r="EX107" s="21">
        <v>0</v>
      </c>
      <c r="EY107" s="21">
        <v>11.058827261694939</v>
      </c>
      <c r="EZ107" s="21">
        <v>-35.336886289052046</v>
      </c>
      <c r="FA107" s="22">
        <v>20329.285483916112</v>
      </c>
      <c r="FB107" s="21">
        <v>2.8963723820255098</v>
      </c>
      <c r="FC107" s="21">
        <v>2922.8399967862088</v>
      </c>
      <c r="FD107" s="21">
        <v>0</v>
      </c>
      <c r="FE107" s="21">
        <v>0</v>
      </c>
      <c r="FF107" s="21">
        <v>0</v>
      </c>
      <c r="FG107" s="21">
        <v>0</v>
      </c>
      <c r="FH107" s="21">
        <v>0</v>
      </c>
      <c r="FI107" s="23">
        <v>2925.7363691682344</v>
      </c>
      <c r="FJ107" s="24">
        <v>23255.021853084338</v>
      </c>
      <c r="FK107" s="21">
        <v>0</v>
      </c>
      <c r="FL107" s="21">
        <v>0</v>
      </c>
      <c r="FM107" s="23">
        <v>2925.7363691682344</v>
      </c>
      <c r="FN107" s="24">
        <v>23255.021853084338</v>
      </c>
      <c r="FO107" s="21">
        <v>0</v>
      </c>
      <c r="FP107" s="21">
        <v>0</v>
      </c>
      <c r="FQ107" s="21">
        <v>0</v>
      </c>
      <c r="FR107" s="22">
        <v>0</v>
      </c>
      <c r="FS107" s="22">
        <v>2925.7363691682344</v>
      </c>
      <c r="FT107" s="22">
        <v>23255.021853084338</v>
      </c>
    </row>
    <row r="108" spans="1:176" x14ac:dyDescent="0.4">
      <c r="A108" s="19" t="s">
        <v>105</v>
      </c>
      <c r="B108" s="20" t="s">
        <v>281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3866087.2846696861</v>
      </c>
      <c r="CJ108" s="21">
        <v>38310.074759810792</v>
      </c>
      <c r="CK108" s="21">
        <v>399186.08046059497</v>
      </c>
      <c r="CL108" s="21">
        <v>1156.04300731027</v>
      </c>
      <c r="CM108" s="21">
        <v>5423.4361336701186</v>
      </c>
      <c r="CN108" s="21">
        <v>1064.6692784837808</v>
      </c>
      <c r="CO108" s="21">
        <v>2.9463190102316341</v>
      </c>
      <c r="CP108" s="21">
        <v>373.82523273986948</v>
      </c>
      <c r="CQ108" s="21">
        <v>16.880982936968124</v>
      </c>
      <c r="CR108" s="21">
        <v>15.642137217408436</v>
      </c>
      <c r="CS108" s="21">
        <v>1752.8694770025786</v>
      </c>
      <c r="CT108" s="21">
        <v>363.32577859654873</v>
      </c>
      <c r="CU108" s="21">
        <v>11.616047795766242</v>
      </c>
      <c r="CV108" s="21">
        <v>2.2240272708644038</v>
      </c>
      <c r="CW108" s="21">
        <v>0</v>
      </c>
      <c r="CX108" s="21">
        <v>16.310582781831091</v>
      </c>
      <c r="CY108" s="21">
        <v>1259.7909427366699</v>
      </c>
      <c r="CZ108" s="21">
        <v>2332.101093455592</v>
      </c>
      <c r="DA108" s="21">
        <v>0</v>
      </c>
      <c r="DB108" s="21">
        <v>0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0</v>
      </c>
      <c r="DM108" s="21">
        <v>0</v>
      </c>
      <c r="DN108" s="21">
        <v>0</v>
      </c>
      <c r="DO108" s="21">
        <v>0</v>
      </c>
      <c r="DP108" s="21">
        <v>0</v>
      </c>
      <c r="DQ108" s="21">
        <v>0</v>
      </c>
      <c r="DR108" s="21">
        <v>0</v>
      </c>
      <c r="DS108" s="21">
        <v>0</v>
      </c>
      <c r="DT108" s="21">
        <v>0</v>
      </c>
      <c r="DU108" s="21">
        <v>0</v>
      </c>
      <c r="DV108" s="21">
        <v>0</v>
      </c>
      <c r="DW108" s="21">
        <v>0</v>
      </c>
      <c r="DX108" s="21">
        <v>0</v>
      </c>
      <c r="DY108" s="21">
        <v>0</v>
      </c>
      <c r="DZ108" s="21">
        <v>0</v>
      </c>
      <c r="EA108" s="21">
        <v>0</v>
      </c>
      <c r="EB108" s="21">
        <v>0</v>
      </c>
      <c r="EC108" s="21">
        <v>0</v>
      </c>
      <c r="ED108" s="21">
        <v>0</v>
      </c>
      <c r="EE108" s="21">
        <v>0</v>
      </c>
      <c r="EF108" s="21">
        <v>0</v>
      </c>
      <c r="EG108" s="21">
        <v>0</v>
      </c>
      <c r="EH108" s="21">
        <v>0</v>
      </c>
      <c r="EI108" s="21">
        <v>0</v>
      </c>
      <c r="EJ108" s="21">
        <v>0</v>
      </c>
      <c r="EK108" s="21">
        <v>0</v>
      </c>
      <c r="EL108" s="21">
        <v>0</v>
      </c>
      <c r="EM108" s="21">
        <v>0</v>
      </c>
      <c r="EN108" s="21">
        <v>0</v>
      </c>
      <c r="EO108" s="21">
        <v>0</v>
      </c>
      <c r="EP108" s="21">
        <v>0</v>
      </c>
      <c r="EQ108" s="21">
        <v>0</v>
      </c>
      <c r="ER108" s="21">
        <v>0</v>
      </c>
      <c r="ES108" s="21">
        <v>0</v>
      </c>
      <c r="ET108" s="21">
        <v>0</v>
      </c>
      <c r="EU108" s="21">
        <v>0</v>
      </c>
      <c r="EV108" s="21">
        <v>0</v>
      </c>
      <c r="EW108" s="21">
        <v>0</v>
      </c>
      <c r="EX108" s="21">
        <v>0</v>
      </c>
      <c r="EY108" s="21">
        <v>0</v>
      </c>
      <c r="EZ108" s="21">
        <v>0</v>
      </c>
      <c r="FA108" s="22">
        <v>4317375.1209311001</v>
      </c>
      <c r="FB108" s="21">
        <v>0</v>
      </c>
      <c r="FC108" s="21">
        <v>0</v>
      </c>
      <c r="FD108" s="21">
        <v>0</v>
      </c>
      <c r="FE108" s="21">
        <v>0</v>
      </c>
      <c r="FF108" s="21">
        <v>0</v>
      </c>
      <c r="FG108" s="21">
        <v>0</v>
      </c>
      <c r="FH108" s="21">
        <v>0</v>
      </c>
      <c r="FI108" s="23">
        <v>0</v>
      </c>
      <c r="FJ108" s="24">
        <v>4317375.1209311001</v>
      </c>
      <c r="FK108" s="21">
        <v>0</v>
      </c>
      <c r="FL108" s="21">
        <v>0</v>
      </c>
      <c r="FM108" s="23">
        <v>0</v>
      </c>
      <c r="FN108" s="24">
        <v>4317375.1209311001</v>
      </c>
      <c r="FO108" s="21">
        <v>0</v>
      </c>
      <c r="FP108" s="21">
        <v>0</v>
      </c>
      <c r="FQ108" s="21">
        <v>0</v>
      </c>
      <c r="FR108" s="22">
        <v>0</v>
      </c>
      <c r="FS108" s="22">
        <v>0</v>
      </c>
      <c r="FT108" s="22">
        <v>4317375.1209311001</v>
      </c>
    </row>
    <row r="109" spans="1:176" x14ac:dyDescent="0.4">
      <c r="A109" s="19" t="s">
        <v>106</v>
      </c>
      <c r="B109" s="20" t="s">
        <v>282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1341.9373096446698</v>
      </c>
      <c r="I109" s="21">
        <v>387.1144937216136</v>
      </c>
      <c r="J109" s="21">
        <v>11834.259938551962</v>
      </c>
      <c r="K109" s="21">
        <v>1026.3451242318993</v>
      </c>
      <c r="L109" s="21">
        <v>121.58792412503338</v>
      </c>
      <c r="M109" s="21">
        <v>0</v>
      </c>
      <c r="N109" s="21">
        <v>3204.1994122361739</v>
      </c>
      <c r="O109" s="21">
        <v>599.8933609404221</v>
      </c>
      <c r="P109" s="21">
        <v>2718.7417445899009</v>
      </c>
      <c r="Q109" s="21">
        <v>0</v>
      </c>
      <c r="R109" s="21">
        <v>34.867125300561042</v>
      </c>
      <c r="S109" s="21">
        <v>266737.08466470736</v>
      </c>
      <c r="T109" s="21">
        <v>2035.7037002404486</v>
      </c>
      <c r="U109" s="21">
        <v>1442.0685412770504</v>
      </c>
      <c r="V109" s="21">
        <v>4117.0028720277842</v>
      </c>
      <c r="W109" s="21">
        <v>86297.92317659632</v>
      </c>
      <c r="X109" s="21">
        <v>8161.5894068928656</v>
      </c>
      <c r="Y109" s="21">
        <v>93232.01096713866</v>
      </c>
      <c r="Z109" s="21">
        <v>3907.8001202244186</v>
      </c>
      <c r="AA109" s="21">
        <v>14585.186721880842</v>
      </c>
      <c r="AB109" s="21">
        <v>8817.8065856265021</v>
      </c>
      <c r="AC109" s="21">
        <v>30995.980363344905</v>
      </c>
      <c r="AD109" s="21">
        <v>66656.109257280244</v>
      </c>
      <c r="AE109" s="21">
        <v>392.47866684477685</v>
      </c>
      <c r="AF109" s="21">
        <v>5548.3430670585085</v>
      </c>
      <c r="AG109" s="21">
        <v>7504.4781993053693</v>
      </c>
      <c r="AH109" s="21">
        <v>0</v>
      </c>
      <c r="AI109" s="21">
        <v>7478.5513625434132</v>
      </c>
      <c r="AJ109" s="21">
        <v>38403.903446433331</v>
      </c>
      <c r="AK109" s="21">
        <v>2087.5573737643599</v>
      </c>
      <c r="AL109" s="21">
        <v>9584.8833422388434</v>
      </c>
      <c r="AM109" s="21">
        <v>58449.818407694358</v>
      </c>
      <c r="AN109" s="21">
        <v>149175.86649746189</v>
      </c>
      <c r="AO109" s="21">
        <v>52229.165642532716</v>
      </c>
      <c r="AP109" s="21">
        <v>6271.612409831685</v>
      </c>
      <c r="AQ109" s="21">
        <v>22117.379815655888</v>
      </c>
      <c r="AR109" s="21">
        <v>7557.2259016831413</v>
      </c>
      <c r="AS109" s="21">
        <v>105.49540475554366</v>
      </c>
      <c r="AT109" s="21">
        <v>580.22472615549009</v>
      </c>
      <c r="AU109" s="21">
        <v>5751.2876168848506</v>
      </c>
      <c r="AV109" s="21">
        <v>0</v>
      </c>
      <c r="AW109" s="21">
        <v>0</v>
      </c>
      <c r="AX109" s="21">
        <v>1442.9625701309108</v>
      </c>
      <c r="AY109" s="21">
        <v>713.43502538071061</v>
      </c>
      <c r="AZ109" s="21">
        <v>5981.0530323270095</v>
      </c>
      <c r="BA109" s="21">
        <v>5677.9772508682872</v>
      </c>
      <c r="BB109" s="21">
        <v>2887.7131979695432</v>
      </c>
      <c r="BC109" s="21">
        <v>544.46357200106854</v>
      </c>
      <c r="BD109" s="21">
        <v>0</v>
      </c>
      <c r="BE109" s="21">
        <v>1853.3218140528984</v>
      </c>
      <c r="BF109" s="21">
        <v>0</v>
      </c>
      <c r="BG109" s="21">
        <v>274.46685813518565</v>
      </c>
      <c r="BH109" s="21">
        <v>199.36843441090033</v>
      </c>
      <c r="BI109" s="21">
        <v>10327.821319796953</v>
      </c>
      <c r="BJ109" s="21">
        <v>1781.7995057440553</v>
      </c>
      <c r="BK109" s="21">
        <v>27213.344282660964</v>
      </c>
      <c r="BL109" s="21">
        <v>4669.5127037135981</v>
      </c>
      <c r="BM109" s="21">
        <v>7610.8676329147729</v>
      </c>
      <c r="BN109" s="21">
        <v>196.68634784931868</v>
      </c>
      <c r="BO109" s="21">
        <v>97.449145070798807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0</v>
      </c>
      <c r="CM109" s="21">
        <v>0</v>
      </c>
      <c r="CN109" s="21">
        <v>0</v>
      </c>
      <c r="CO109" s="21">
        <v>0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1">
        <v>0</v>
      </c>
      <c r="CW109" s="21">
        <v>0</v>
      </c>
      <c r="CX109" s="21">
        <v>0</v>
      </c>
      <c r="CY109" s="21">
        <v>0</v>
      </c>
      <c r="CZ109" s="21">
        <v>0</v>
      </c>
      <c r="DA109" s="21">
        <v>0</v>
      </c>
      <c r="DB109" s="21">
        <v>0</v>
      </c>
      <c r="DC109" s="21">
        <v>0</v>
      </c>
      <c r="DD109" s="21">
        <v>0</v>
      </c>
      <c r="DE109" s="21">
        <v>0</v>
      </c>
      <c r="DF109" s="21">
        <v>0</v>
      </c>
      <c r="DG109" s="21">
        <v>26225.442399145068</v>
      </c>
      <c r="DH109" s="21">
        <v>0</v>
      </c>
      <c r="DI109" s="21">
        <v>0</v>
      </c>
      <c r="DJ109" s="21">
        <v>127657.48601389259</v>
      </c>
      <c r="DK109" s="21">
        <v>38816.050748063048</v>
      </c>
      <c r="DL109" s="21">
        <v>23.244750200374028</v>
      </c>
      <c r="DM109" s="21">
        <v>0</v>
      </c>
      <c r="DN109" s="21">
        <v>0</v>
      </c>
      <c r="DO109" s="21">
        <v>0</v>
      </c>
      <c r="DP109" s="21">
        <v>32102.788084424254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709.85890996526837</v>
      </c>
      <c r="DZ109" s="21">
        <v>116.22375100187014</v>
      </c>
      <c r="EA109" s="21">
        <v>0</v>
      </c>
      <c r="EB109" s="21">
        <v>73.310366016564245</v>
      </c>
      <c r="EC109" s="21">
        <v>0</v>
      </c>
      <c r="ED109" s="21">
        <v>0</v>
      </c>
      <c r="EE109" s="21">
        <v>0</v>
      </c>
      <c r="EF109" s="21">
        <v>2389.739126369222</v>
      </c>
      <c r="EG109" s="21">
        <v>6421.8092572802561</v>
      </c>
      <c r="EH109" s="21">
        <v>0</v>
      </c>
      <c r="EI109" s="21">
        <v>0</v>
      </c>
      <c r="EJ109" s="21">
        <v>16.986548223350251</v>
      </c>
      <c r="EK109" s="21">
        <v>0</v>
      </c>
      <c r="EL109" s="21">
        <v>0</v>
      </c>
      <c r="EM109" s="21">
        <v>0</v>
      </c>
      <c r="EN109" s="21">
        <v>0</v>
      </c>
      <c r="EO109" s="21">
        <v>0</v>
      </c>
      <c r="EP109" s="21">
        <v>0</v>
      </c>
      <c r="EQ109" s="21">
        <v>0</v>
      </c>
      <c r="ER109" s="21">
        <v>0</v>
      </c>
      <c r="ES109" s="21">
        <v>1813.9845444830348</v>
      </c>
      <c r="ET109" s="21">
        <v>0</v>
      </c>
      <c r="EU109" s="21">
        <v>0</v>
      </c>
      <c r="EV109" s="21">
        <v>0</v>
      </c>
      <c r="EW109" s="21">
        <v>0</v>
      </c>
      <c r="EX109" s="21">
        <v>0</v>
      </c>
      <c r="EY109" s="21">
        <v>0</v>
      </c>
      <c r="EZ109" s="21">
        <v>0</v>
      </c>
      <c r="FA109" s="22">
        <v>1289332.6518835153</v>
      </c>
      <c r="FB109" s="21">
        <v>0</v>
      </c>
      <c r="FC109" s="21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3">
        <v>0</v>
      </c>
      <c r="FJ109" s="24">
        <v>1289332.6518835153</v>
      </c>
      <c r="FK109" s="21">
        <v>0</v>
      </c>
      <c r="FL109" s="21">
        <v>0</v>
      </c>
      <c r="FM109" s="23">
        <v>0</v>
      </c>
      <c r="FN109" s="24">
        <v>1289332.6518835153</v>
      </c>
      <c r="FO109" s="21">
        <v>0</v>
      </c>
      <c r="FP109" s="21">
        <v>0</v>
      </c>
      <c r="FQ109" s="21">
        <v>0</v>
      </c>
      <c r="FR109" s="22">
        <v>0</v>
      </c>
      <c r="FS109" s="22">
        <v>0</v>
      </c>
      <c r="FT109" s="22">
        <v>1289332.6518835158</v>
      </c>
    </row>
    <row r="110" spans="1:176" x14ac:dyDescent="0.4">
      <c r="A110" s="19" t="s">
        <v>107</v>
      </c>
      <c r="B110" s="20" t="s">
        <v>283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94.659644670050767</v>
      </c>
      <c r="I110" s="21">
        <v>27.306879508415712</v>
      </c>
      <c r="J110" s="21">
        <v>834.78328880577078</v>
      </c>
      <c r="K110" s="21">
        <v>72.397916110072146</v>
      </c>
      <c r="L110" s="21">
        <v>8.5767566123430399</v>
      </c>
      <c r="M110" s="21">
        <v>0</v>
      </c>
      <c r="N110" s="21">
        <v>226.02276248998129</v>
      </c>
      <c r="O110" s="21">
        <v>42.316203580016037</v>
      </c>
      <c r="P110" s="21">
        <v>191.7788004274646</v>
      </c>
      <c r="Q110" s="21">
        <v>0</v>
      </c>
      <c r="R110" s="21">
        <v>2.4595110873630777</v>
      </c>
      <c r="S110" s="21">
        <v>18815.512075874965</v>
      </c>
      <c r="T110" s="21">
        <v>143.59760886989045</v>
      </c>
      <c r="U110" s="21">
        <v>101.72285599786268</v>
      </c>
      <c r="V110" s="21">
        <v>290.41150146940959</v>
      </c>
      <c r="W110" s="21">
        <v>6087.416069997329</v>
      </c>
      <c r="X110" s="21">
        <v>575.71478760352659</v>
      </c>
      <c r="Y110" s="21">
        <v>6576.5434544483041</v>
      </c>
      <c r="Z110" s="21">
        <v>275.65443494523112</v>
      </c>
      <c r="AA110" s="21">
        <v>1028.8324071600321</v>
      </c>
      <c r="AB110" s="21">
        <v>622.00404755543684</v>
      </c>
      <c r="AC110" s="21">
        <v>2186.4422922789204</v>
      </c>
      <c r="AD110" s="21">
        <v>4701.8914907827948</v>
      </c>
      <c r="AE110" s="21">
        <v>27.685265829548491</v>
      </c>
      <c r="AF110" s="21">
        <v>391.37758482500669</v>
      </c>
      <c r="AG110" s="21">
        <v>529.36246326476089</v>
      </c>
      <c r="AH110" s="21">
        <v>0</v>
      </c>
      <c r="AI110" s="21">
        <v>527.53359604595244</v>
      </c>
      <c r="AJ110" s="21">
        <v>2708.9938017632921</v>
      </c>
      <c r="AK110" s="21">
        <v>147.25534330750736</v>
      </c>
      <c r="AL110" s="21">
        <v>676.11329147742447</v>
      </c>
      <c r="AM110" s="21">
        <v>4123.023483836495</v>
      </c>
      <c r="AN110" s="21">
        <v>10522.797461928933</v>
      </c>
      <c r="AO110" s="21">
        <v>3684.2214800961792</v>
      </c>
      <c r="AP110" s="21">
        <v>442.39667379107669</v>
      </c>
      <c r="AQ110" s="21">
        <v>1560.1498664173123</v>
      </c>
      <c r="AR110" s="21">
        <v>533.08326208923324</v>
      </c>
      <c r="AS110" s="21">
        <v>7.4415976489446969</v>
      </c>
      <c r="AT110" s="21">
        <v>40.928787069195835</v>
      </c>
      <c r="AU110" s="21">
        <v>405.69320064119688</v>
      </c>
      <c r="AV110" s="21">
        <v>0</v>
      </c>
      <c r="AW110" s="21">
        <v>0</v>
      </c>
      <c r="AX110" s="21">
        <v>101.78592038471814</v>
      </c>
      <c r="AY110" s="21">
        <v>50.3253807106599</v>
      </c>
      <c r="AZ110" s="21">
        <v>421.90074806305103</v>
      </c>
      <c r="BA110" s="21">
        <v>400.52192091904885</v>
      </c>
      <c r="BB110" s="21">
        <v>203.69796954314722</v>
      </c>
      <c r="BC110" s="21">
        <v>38.406211594977293</v>
      </c>
      <c r="BD110" s="21">
        <v>0</v>
      </c>
      <c r="BE110" s="21">
        <v>130.73247395137588</v>
      </c>
      <c r="BF110" s="21">
        <v>0</v>
      </c>
      <c r="BG110" s="21">
        <v>19.360766764627307</v>
      </c>
      <c r="BH110" s="21">
        <v>14.063358268768368</v>
      </c>
      <c r="BI110" s="21">
        <v>728.51979695431476</v>
      </c>
      <c r="BJ110" s="21">
        <v>125.68732300293881</v>
      </c>
      <c r="BK110" s="21">
        <v>1919.6168714934545</v>
      </c>
      <c r="BL110" s="21">
        <v>329.38529254608602</v>
      </c>
      <c r="BM110" s="21">
        <v>536.86712530056104</v>
      </c>
      <c r="BN110" s="21">
        <v>13.874165108201977</v>
      </c>
      <c r="BO110" s="21">
        <v>6.8740181672455254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0</v>
      </c>
      <c r="CO110" s="21">
        <v>0</v>
      </c>
      <c r="CP110" s="21">
        <v>0</v>
      </c>
      <c r="CQ110" s="21">
        <v>0</v>
      </c>
      <c r="CR110" s="21">
        <v>0</v>
      </c>
      <c r="CS110" s="21">
        <v>0</v>
      </c>
      <c r="CT110" s="21">
        <v>0</v>
      </c>
      <c r="CU110" s="21">
        <v>0</v>
      </c>
      <c r="CV110" s="21">
        <v>0</v>
      </c>
      <c r="CW110" s="21">
        <v>0</v>
      </c>
      <c r="CX110" s="21">
        <v>0</v>
      </c>
      <c r="CY110" s="21">
        <v>0</v>
      </c>
      <c r="CZ110" s="21">
        <v>0</v>
      </c>
      <c r="DA110" s="21">
        <v>0</v>
      </c>
      <c r="DB110" s="21">
        <v>0</v>
      </c>
      <c r="DC110" s="21">
        <v>0</v>
      </c>
      <c r="DD110" s="21">
        <v>0</v>
      </c>
      <c r="DE110" s="21">
        <v>0</v>
      </c>
      <c r="DF110" s="21">
        <v>0</v>
      </c>
      <c r="DG110" s="21">
        <v>1849.9307240181672</v>
      </c>
      <c r="DH110" s="21">
        <v>0</v>
      </c>
      <c r="DI110" s="21">
        <v>0</v>
      </c>
      <c r="DJ110" s="21">
        <v>9004.9007347047827</v>
      </c>
      <c r="DK110" s="21">
        <v>2738.0664841036601</v>
      </c>
      <c r="DL110" s="21">
        <v>1.6396740582420519</v>
      </c>
      <c r="DM110" s="21">
        <v>0</v>
      </c>
      <c r="DN110" s="21">
        <v>0</v>
      </c>
      <c r="DO110" s="21">
        <v>0</v>
      </c>
      <c r="DP110" s="21">
        <v>2264.5160032059844</v>
      </c>
      <c r="DQ110" s="21">
        <v>0</v>
      </c>
      <c r="DR110" s="21">
        <v>0</v>
      </c>
      <c r="DS110" s="21">
        <v>0</v>
      </c>
      <c r="DT110" s="21">
        <v>0</v>
      </c>
      <c r="DU110" s="21">
        <v>0</v>
      </c>
      <c r="DV110" s="21">
        <v>0</v>
      </c>
      <c r="DW110" s="21">
        <v>0</v>
      </c>
      <c r="DX110" s="21">
        <v>0</v>
      </c>
      <c r="DY110" s="21">
        <v>50.073123163238051</v>
      </c>
      <c r="DZ110" s="21">
        <v>8.1983702912102583</v>
      </c>
      <c r="EA110" s="21">
        <v>0</v>
      </c>
      <c r="EB110" s="21">
        <v>5.17127972214801</v>
      </c>
      <c r="EC110" s="21">
        <v>0</v>
      </c>
      <c r="ED110" s="21">
        <v>0</v>
      </c>
      <c r="EE110" s="21">
        <v>0</v>
      </c>
      <c r="EF110" s="21">
        <v>168.57110606465403</v>
      </c>
      <c r="EG110" s="21">
        <v>452.99149078279453</v>
      </c>
      <c r="EH110" s="21">
        <v>0</v>
      </c>
      <c r="EI110" s="21">
        <v>0</v>
      </c>
      <c r="EJ110" s="21">
        <v>1.1982233502538071</v>
      </c>
      <c r="EK110" s="21">
        <v>0</v>
      </c>
      <c r="EL110" s="21">
        <v>0</v>
      </c>
      <c r="EM110" s="21">
        <v>0</v>
      </c>
      <c r="EN110" s="21">
        <v>0</v>
      </c>
      <c r="EO110" s="21">
        <v>0</v>
      </c>
      <c r="EP110" s="21">
        <v>0</v>
      </c>
      <c r="EQ110" s="21">
        <v>0</v>
      </c>
      <c r="ER110" s="21">
        <v>0</v>
      </c>
      <c r="ES110" s="21">
        <v>127.9576409297355</v>
      </c>
      <c r="ET110" s="21">
        <v>0</v>
      </c>
      <c r="EU110" s="21">
        <v>0</v>
      </c>
      <c r="EV110" s="21">
        <v>0</v>
      </c>
      <c r="EW110" s="21">
        <v>0</v>
      </c>
      <c r="EX110" s="21">
        <v>0</v>
      </c>
      <c r="EY110" s="21">
        <v>0</v>
      </c>
      <c r="EZ110" s="21">
        <v>0</v>
      </c>
      <c r="FA110" s="22">
        <v>90948.936147475353</v>
      </c>
      <c r="FB110" s="21">
        <v>0</v>
      </c>
      <c r="FC110" s="21">
        <v>0</v>
      </c>
      <c r="FD110" s="21">
        <v>0</v>
      </c>
      <c r="FE110" s="21">
        <v>0</v>
      </c>
      <c r="FF110" s="21">
        <v>0</v>
      </c>
      <c r="FG110" s="21">
        <v>0</v>
      </c>
      <c r="FH110" s="21">
        <v>0</v>
      </c>
      <c r="FI110" s="23">
        <v>0</v>
      </c>
      <c r="FJ110" s="24">
        <v>90948.936147475353</v>
      </c>
      <c r="FK110" s="21">
        <v>0</v>
      </c>
      <c r="FL110" s="21">
        <v>0</v>
      </c>
      <c r="FM110" s="23">
        <v>0</v>
      </c>
      <c r="FN110" s="24">
        <v>90948.936147475353</v>
      </c>
      <c r="FO110" s="21">
        <v>0</v>
      </c>
      <c r="FP110" s="21">
        <v>0</v>
      </c>
      <c r="FQ110" s="21">
        <v>0</v>
      </c>
      <c r="FR110" s="22">
        <v>0</v>
      </c>
      <c r="FS110" s="22">
        <v>0</v>
      </c>
      <c r="FT110" s="22">
        <v>90948.936147475295</v>
      </c>
    </row>
    <row r="111" spans="1:176" x14ac:dyDescent="0.4">
      <c r="A111" s="19" t="s">
        <v>108</v>
      </c>
      <c r="B111" s="20" t="s">
        <v>284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34.276776649746189</v>
      </c>
      <c r="I111" s="21">
        <v>9.8879708789740839</v>
      </c>
      <c r="J111" s="21">
        <v>302.27960860272503</v>
      </c>
      <c r="K111" s="21">
        <v>26.215682607534063</v>
      </c>
      <c r="L111" s="21">
        <v>3.1056906224953247</v>
      </c>
      <c r="M111" s="21">
        <v>0</v>
      </c>
      <c r="N111" s="21">
        <v>81.844082286935631</v>
      </c>
      <c r="O111" s="21">
        <v>15.322929468340902</v>
      </c>
      <c r="P111" s="21">
        <v>69.444155757413839</v>
      </c>
      <c r="Q111" s="21">
        <v>0</v>
      </c>
      <c r="R111" s="21">
        <v>0.89060245792145343</v>
      </c>
      <c r="S111" s="21">
        <v>6813.2001469409561</v>
      </c>
      <c r="T111" s="21">
        <v>51.997481966337162</v>
      </c>
      <c r="U111" s="21">
        <v>36.834404221212928</v>
      </c>
      <c r="V111" s="21">
        <v>105.15959791611007</v>
      </c>
      <c r="W111" s="21">
        <v>2204.286755276516</v>
      </c>
      <c r="X111" s="21">
        <v>208.46948303499866</v>
      </c>
      <c r="Y111" s="21">
        <v>2381.4024646005873</v>
      </c>
      <c r="Z111" s="21">
        <v>99.815983168581354</v>
      </c>
      <c r="AA111" s="21">
        <v>372.54585893668178</v>
      </c>
      <c r="AB111" s="21">
        <v>225.2310780122896</v>
      </c>
      <c r="AC111" s="21">
        <v>791.72274913171259</v>
      </c>
      <c r="AD111" s="21">
        <v>1702.5807039807642</v>
      </c>
      <c r="AE111" s="21">
        <v>10.024986641731232</v>
      </c>
      <c r="AF111" s="21">
        <v>141.71997061180872</v>
      </c>
      <c r="AG111" s="21">
        <v>191.68505209724819</v>
      </c>
      <c r="AH111" s="21">
        <v>0</v>
      </c>
      <c r="AI111" s="21">
        <v>191.02280924392198</v>
      </c>
      <c r="AJ111" s="21">
        <v>980.94151749933212</v>
      </c>
      <c r="AK111" s="21">
        <v>53.32196767298958</v>
      </c>
      <c r="AL111" s="21">
        <v>244.82433208656155</v>
      </c>
      <c r="AM111" s="21">
        <v>1492.9694229227891</v>
      </c>
      <c r="AN111" s="21">
        <v>3810.36269035533</v>
      </c>
      <c r="AO111" s="21">
        <v>1334.0768100454181</v>
      </c>
      <c r="AP111" s="21">
        <v>160.19426262356399</v>
      </c>
      <c r="AQ111" s="21">
        <v>564.93882580817524</v>
      </c>
      <c r="AR111" s="21">
        <v>193.0323737643601</v>
      </c>
      <c r="AS111" s="21">
        <v>2.6946433342238847</v>
      </c>
      <c r="AT111" s="21">
        <v>14.820538338231366</v>
      </c>
      <c r="AU111" s="21">
        <v>146.90373363612076</v>
      </c>
      <c r="AV111" s="21">
        <v>0</v>
      </c>
      <c r="AW111" s="21">
        <v>0</v>
      </c>
      <c r="AX111" s="21">
        <v>36.857240181672459</v>
      </c>
      <c r="AY111" s="21">
        <v>18.223096446700506</v>
      </c>
      <c r="AZ111" s="21">
        <v>152.77257547421854</v>
      </c>
      <c r="BA111" s="21">
        <v>145.03118487843975</v>
      </c>
      <c r="BB111" s="21">
        <v>73.760152284263967</v>
      </c>
      <c r="BC111" s="21">
        <v>13.907099919850387</v>
      </c>
      <c r="BD111" s="21">
        <v>0</v>
      </c>
      <c r="BE111" s="21">
        <v>47.338946032594173</v>
      </c>
      <c r="BF111" s="21">
        <v>0</v>
      </c>
      <c r="BG111" s="21">
        <v>7.0106398610740044</v>
      </c>
      <c r="BH111" s="21">
        <v>5.0924191824739511</v>
      </c>
      <c r="BI111" s="21">
        <v>263.80101522842637</v>
      </c>
      <c r="BJ111" s="21">
        <v>45.512069195832218</v>
      </c>
      <c r="BK111" s="21">
        <v>695.10380042746465</v>
      </c>
      <c r="BL111" s="21">
        <v>119.27222148009616</v>
      </c>
      <c r="BM111" s="21">
        <v>194.40253139193157</v>
      </c>
      <c r="BN111" s="21">
        <v>5.023911301095378</v>
      </c>
      <c r="BO111" s="21">
        <v>2.4891196900881645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v>0</v>
      </c>
      <c r="CE111" s="21">
        <v>0</v>
      </c>
      <c r="CF111" s="21">
        <v>0</v>
      </c>
      <c r="CG111" s="21">
        <v>0</v>
      </c>
      <c r="CH111" s="21">
        <v>0</v>
      </c>
      <c r="CI111" s="21">
        <v>0</v>
      </c>
      <c r="CJ111" s="21">
        <v>0</v>
      </c>
      <c r="CK111" s="21">
        <v>0</v>
      </c>
      <c r="CL111" s="21">
        <v>0</v>
      </c>
      <c r="CM111" s="21">
        <v>0</v>
      </c>
      <c r="CN111" s="21">
        <v>0</v>
      </c>
      <c r="CO111" s="21">
        <v>0</v>
      </c>
      <c r="CP111" s="21">
        <v>0</v>
      </c>
      <c r="CQ111" s="21">
        <v>0</v>
      </c>
      <c r="CR111" s="21">
        <v>0</v>
      </c>
      <c r="CS111" s="21">
        <v>0</v>
      </c>
      <c r="CT111" s="21">
        <v>0</v>
      </c>
      <c r="CU111" s="21">
        <v>0</v>
      </c>
      <c r="CV111" s="21">
        <v>0</v>
      </c>
      <c r="CW111" s="21">
        <v>0</v>
      </c>
      <c r="CX111" s="21">
        <v>0</v>
      </c>
      <c r="CY111" s="21">
        <v>0</v>
      </c>
      <c r="CZ111" s="21">
        <v>0</v>
      </c>
      <c r="DA111" s="21">
        <v>0</v>
      </c>
      <c r="DB111" s="21">
        <v>0</v>
      </c>
      <c r="DC111" s="21">
        <v>0</v>
      </c>
      <c r="DD111" s="21">
        <v>0</v>
      </c>
      <c r="DE111" s="21">
        <v>0</v>
      </c>
      <c r="DF111" s="21">
        <v>0</v>
      </c>
      <c r="DG111" s="21">
        <v>669.87006411969003</v>
      </c>
      <c r="DH111" s="21">
        <v>0</v>
      </c>
      <c r="DI111" s="21">
        <v>0</v>
      </c>
      <c r="DJ111" s="21">
        <v>3260.7239580550358</v>
      </c>
      <c r="DK111" s="21">
        <v>991.46889527117287</v>
      </c>
      <c r="DL111" s="21">
        <v>0.59373497194763558</v>
      </c>
      <c r="DM111" s="21">
        <v>0</v>
      </c>
      <c r="DN111" s="21">
        <v>0</v>
      </c>
      <c r="DO111" s="21">
        <v>0</v>
      </c>
      <c r="DP111" s="21">
        <v>819.99366818060378</v>
      </c>
      <c r="DQ111" s="21">
        <v>0</v>
      </c>
      <c r="DR111" s="21">
        <v>0</v>
      </c>
      <c r="DS111" s="21">
        <v>0</v>
      </c>
      <c r="DT111" s="21">
        <v>0</v>
      </c>
      <c r="DU111" s="21">
        <v>0</v>
      </c>
      <c r="DV111" s="21">
        <v>0</v>
      </c>
      <c r="DW111" s="21">
        <v>0</v>
      </c>
      <c r="DX111" s="21">
        <v>0</v>
      </c>
      <c r="DY111" s="21">
        <v>18.13175260486241</v>
      </c>
      <c r="DZ111" s="21">
        <v>2.9686748597381785</v>
      </c>
      <c r="EA111" s="21">
        <v>0</v>
      </c>
      <c r="EB111" s="21">
        <v>1.8725487576810045</v>
      </c>
      <c r="EC111" s="21">
        <v>0</v>
      </c>
      <c r="ED111" s="21">
        <v>0</v>
      </c>
      <c r="EE111" s="21">
        <v>0</v>
      </c>
      <c r="EF111" s="21">
        <v>61.040522308308844</v>
      </c>
      <c r="EG111" s="21">
        <v>164.03070398076409</v>
      </c>
      <c r="EH111" s="21">
        <v>0</v>
      </c>
      <c r="EI111" s="21">
        <v>0</v>
      </c>
      <c r="EJ111" s="21">
        <v>0.43388324873096445</v>
      </c>
      <c r="EK111" s="21">
        <v>0</v>
      </c>
      <c r="EL111" s="21">
        <v>0</v>
      </c>
      <c r="EM111" s="21">
        <v>0</v>
      </c>
      <c r="EN111" s="21">
        <v>0</v>
      </c>
      <c r="EO111" s="21">
        <v>0</v>
      </c>
      <c r="EP111" s="21">
        <v>0</v>
      </c>
      <c r="EQ111" s="21">
        <v>0</v>
      </c>
      <c r="ER111" s="21">
        <v>0</v>
      </c>
      <c r="ES111" s="21">
        <v>46.334163772375099</v>
      </c>
      <c r="ET111" s="21">
        <v>0</v>
      </c>
      <c r="EU111" s="21">
        <v>0</v>
      </c>
      <c r="EV111" s="21">
        <v>0</v>
      </c>
      <c r="EW111" s="21">
        <v>0</v>
      </c>
      <c r="EX111" s="21">
        <v>0</v>
      </c>
      <c r="EY111" s="21">
        <v>0</v>
      </c>
      <c r="EZ111" s="21">
        <v>0</v>
      </c>
      <c r="FA111" s="22">
        <v>32933.108736307782</v>
      </c>
      <c r="FB111" s="21">
        <v>0</v>
      </c>
      <c r="FC111" s="21">
        <v>0</v>
      </c>
      <c r="FD111" s="21">
        <v>0</v>
      </c>
      <c r="FE111" s="21">
        <v>0</v>
      </c>
      <c r="FF111" s="21">
        <v>0</v>
      </c>
      <c r="FG111" s="21">
        <v>0</v>
      </c>
      <c r="FH111" s="21">
        <v>0</v>
      </c>
      <c r="FI111" s="23">
        <v>0</v>
      </c>
      <c r="FJ111" s="24">
        <v>32933.108736307782</v>
      </c>
      <c r="FK111" s="21">
        <v>0</v>
      </c>
      <c r="FL111" s="21">
        <v>0</v>
      </c>
      <c r="FM111" s="23">
        <v>0</v>
      </c>
      <c r="FN111" s="24">
        <v>32933.108736307782</v>
      </c>
      <c r="FO111" s="21">
        <v>0</v>
      </c>
      <c r="FP111" s="21">
        <v>0</v>
      </c>
      <c r="FQ111" s="21">
        <v>0</v>
      </c>
      <c r="FR111" s="22">
        <v>0</v>
      </c>
      <c r="FS111" s="22">
        <v>0</v>
      </c>
      <c r="FT111" s="22">
        <v>32933.108736307775</v>
      </c>
    </row>
    <row r="112" spans="1:176" x14ac:dyDescent="0.4">
      <c r="A112" s="19" t="s">
        <v>109</v>
      </c>
      <c r="B112" s="20" t="s">
        <v>285</v>
      </c>
      <c r="C112" s="21">
        <v>0</v>
      </c>
      <c r="D112" s="21">
        <v>0</v>
      </c>
      <c r="E112" s="21">
        <v>0</v>
      </c>
      <c r="F112" s="21">
        <v>0</v>
      </c>
      <c r="G112" s="21">
        <v>0</v>
      </c>
      <c r="H112" s="21">
        <v>29.049256707759248</v>
      </c>
      <c r="I112" s="21">
        <v>8.379965459333615</v>
      </c>
      <c r="J112" s="21">
        <v>256.17922121293083</v>
      </c>
      <c r="K112" s="21">
        <v>22.217552765161638</v>
      </c>
      <c r="L112" s="21">
        <v>2.6320445784512043</v>
      </c>
      <c r="M112" s="21">
        <v>0</v>
      </c>
      <c r="N112" s="21">
        <v>69.362115949772914</v>
      </c>
      <c r="O112" s="21">
        <v>12.986043471623221</v>
      </c>
      <c r="P112" s="21">
        <v>58.853290904927299</v>
      </c>
      <c r="Q112" s="21">
        <v>0</v>
      </c>
      <c r="R112" s="21">
        <v>0.75477748940880129</v>
      </c>
      <c r="S112" s="21">
        <v>5774.1252070531664</v>
      </c>
      <c r="T112" s="21">
        <v>44.067393420098469</v>
      </c>
      <c r="U112" s="21">
        <v>31.216822831189653</v>
      </c>
      <c r="V112" s="21">
        <v>89.121803557116152</v>
      </c>
      <c r="W112" s="21">
        <v>1868.1129928247015</v>
      </c>
      <c r="X112" s="21">
        <v>176.67599232853706</v>
      </c>
      <c r="Y112" s="21">
        <v>2018.2169468722568</v>
      </c>
      <c r="Z112" s="21">
        <v>84.593138620663339</v>
      </c>
      <c r="AA112" s="21">
        <v>315.72922980038931</v>
      </c>
      <c r="AB112" s="21">
        <v>190.8812917445899</v>
      </c>
      <c r="AC112" s="21">
        <v>670.97783481546514</v>
      </c>
      <c r="AD112" s="21">
        <v>1442.9216737910767</v>
      </c>
      <c r="AE112" s="21">
        <v>8.496085073088814</v>
      </c>
      <c r="AF112" s="21">
        <v>120.10638716079539</v>
      </c>
      <c r="AG112" s="21">
        <v>162.45133964352507</v>
      </c>
      <c r="AH112" s="21">
        <v>0</v>
      </c>
      <c r="AI112" s="21">
        <v>161.89009484370825</v>
      </c>
      <c r="AJ112" s="21">
        <v>831.33902141139652</v>
      </c>
      <c r="AK112" s="21">
        <v>45.189883019732072</v>
      </c>
      <c r="AL112" s="21">
        <v>207.48639651158354</v>
      </c>
      <c r="AM112" s="21">
        <v>1265.2780180145796</v>
      </c>
      <c r="AN112" s="21">
        <v>3229.247751994199</v>
      </c>
      <c r="AO112" s="21">
        <v>1130.617972596466</v>
      </c>
      <c r="AP112" s="21">
        <v>135.76318174878821</v>
      </c>
      <c r="AQ112" s="21">
        <v>478.78052078164956</v>
      </c>
      <c r="AR112" s="21">
        <v>163.59318251211786</v>
      </c>
      <c r="AS112" s="21">
        <v>2.2836857371856039</v>
      </c>
      <c r="AT112" s="21">
        <v>12.560271554520821</v>
      </c>
      <c r="AU112" s="21">
        <v>124.49957921453381</v>
      </c>
      <c r="AV112" s="21">
        <v>0</v>
      </c>
      <c r="AW112" s="21">
        <v>0</v>
      </c>
      <c r="AX112" s="21">
        <v>31.236176100148853</v>
      </c>
      <c r="AY112" s="21">
        <v>15.443908629441626</v>
      </c>
      <c r="AZ112" s="21">
        <v>129.47336933704821</v>
      </c>
      <c r="BA112" s="21">
        <v>122.91261115987939</v>
      </c>
      <c r="BB112" s="21">
        <v>62.511058738216107</v>
      </c>
      <c r="BC112" s="21">
        <v>11.78614079615282</v>
      </c>
      <c r="BD112" s="21">
        <v>0</v>
      </c>
      <c r="BE112" s="21">
        <v>40.119326552421668</v>
      </c>
      <c r="BF112" s="21">
        <v>0</v>
      </c>
      <c r="BG112" s="21">
        <v>5.94145357047441</v>
      </c>
      <c r="BH112" s="21">
        <v>4.3157789779016067</v>
      </c>
      <c r="BI112" s="21">
        <v>223.56896301667877</v>
      </c>
      <c r="BJ112" s="21">
        <v>38.571065035685663</v>
      </c>
      <c r="BK112" s="21">
        <v>589.09415384908982</v>
      </c>
      <c r="BL112" s="21">
        <v>101.08212377390176</v>
      </c>
      <c r="BM112" s="21">
        <v>164.75437864966989</v>
      </c>
      <c r="BN112" s="21">
        <v>4.2577191710240072</v>
      </c>
      <c r="BO112" s="21">
        <v>2.1095063165528036</v>
      </c>
      <c r="BP112" s="21">
        <v>0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0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</v>
      </c>
      <c r="DC112" s="21">
        <v>0</v>
      </c>
      <c r="DD112" s="21">
        <v>0</v>
      </c>
      <c r="DE112" s="21">
        <v>0</v>
      </c>
      <c r="DF112" s="21">
        <v>0</v>
      </c>
      <c r="DG112" s="21">
        <v>567.70879164917369</v>
      </c>
      <c r="DH112" s="21">
        <v>0</v>
      </c>
      <c r="DI112" s="21">
        <v>0</v>
      </c>
      <c r="DJ112" s="21">
        <v>2763.4339214152133</v>
      </c>
      <c r="DK112" s="21">
        <v>840.26087840158789</v>
      </c>
      <c r="DL112" s="21">
        <v>0.50318499293920083</v>
      </c>
      <c r="DM112" s="21">
        <v>0</v>
      </c>
      <c r="DN112" s="21">
        <v>0</v>
      </c>
      <c r="DO112" s="21">
        <v>0</v>
      </c>
      <c r="DP112" s="21">
        <v>694.93718178695474</v>
      </c>
      <c r="DQ112" s="21">
        <v>0</v>
      </c>
      <c r="DR112" s="21">
        <v>0</v>
      </c>
      <c r="DS112" s="21">
        <v>0</v>
      </c>
      <c r="DT112" s="21">
        <v>0</v>
      </c>
      <c r="DU112" s="21">
        <v>0</v>
      </c>
      <c r="DV112" s="21">
        <v>0</v>
      </c>
      <c r="DW112" s="21">
        <v>0</v>
      </c>
      <c r="DX112" s="21">
        <v>0</v>
      </c>
      <c r="DY112" s="21">
        <v>15.366495553604825</v>
      </c>
      <c r="DZ112" s="21">
        <v>2.515924964696004</v>
      </c>
      <c r="EA112" s="21">
        <v>0</v>
      </c>
      <c r="EB112" s="21">
        <v>1.5869680546544025</v>
      </c>
      <c r="EC112" s="21">
        <v>0</v>
      </c>
      <c r="ED112" s="21">
        <v>0</v>
      </c>
      <c r="EE112" s="21">
        <v>0</v>
      </c>
      <c r="EF112" s="21">
        <v>51.731287927941686</v>
      </c>
      <c r="EG112" s="21">
        <v>139.01453093393383</v>
      </c>
      <c r="EH112" s="21">
        <v>0</v>
      </c>
      <c r="EI112" s="21">
        <v>0</v>
      </c>
      <c r="EJ112" s="21">
        <v>0.3677121102248006</v>
      </c>
      <c r="EK112" s="21">
        <v>0</v>
      </c>
      <c r="EL112" s="21">
        <v>0</v>
      </c>
      <c r="EM112" s="21">
        <v>0</v>
      </c>
      <c r="EN112" s="21">
        <v>0</v>
      </c>
      <c r="EO112" s="21">
        <v>0</v>
      </c>
      <c r="EP112" s="21">
        <v>0</v>
      </c>
      <c r="EQ112" s="21">
        <v>0</v>
      </c>
      <c r="ER112" s="21">
        <v>0</v>
      </c>
      <c r="ES112" s="21">
        <v>39.267782718216864</v>
      </c>
      <c r="ET112" s="21">
        <v>0</v>
      </c>
      <c r="EU112" s="21">
        <v>0</v>
      </c>
      <c r="EV112" s="21">
        <v>0</v>
      </c>
      <c r="EW112" s="21">
        <v>0</v>
      </c>
      <c r="EX112" s="21">
        <v>0</v>
      </c>
      <c r="EY112" s="21">
        <v>0</v>
      </c>
      <c r="EZ112" s="21">
        <v>0</v>
      </c>
      <c r="FA112" s="22">
        <v>27910.510362199911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3">
        <v>0</v>
      </c>
      <c r="FJ112" s="24">
        <v>27910.510362199911</v>
      </c>
      <c r="FK112" s="21">
        <v>0</v>
      </c>
      <c r="FL112" s="21">
        <v>0</v>
      </c>
      <c r="FM112" s="23">
        <v>0</v>
      </c>
      <c r="FN112" s="24">
        <v>27910.510362199911</v>
      </c>
      <c r="FO112" s="21">
        <v>0</v>
      </c>
      <c r="FP112" s="21">
        <v>0</v>
      </c>
      <c r="FQ112" s="21">
        <v>0</v>
      </c>
      <c r="FR112" s="22">
        <v>0</v>
      </c>
      <c r="FS112" s="22">
        <v>0</v>
      </c>
      <c r="FT112" s="22">
        <v>27910.510362199919</v>
      </c>
    </row>
    <row r="113" spans="1:176" x14ac:dyDescent="0.4">
      <c r="A113" s="19" t="s">
        <v>110</v>
      </c>
      <c r="B113" s="20" t="s">
        <v>286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1.0770123277737491</v>
      </c>
      <c r="I113" s="21">
        <v>0.3106904316629136</v>
      </c>
      <c r="J113" s="21">
        <v>9.4979428266096715</v>
      </c>
      <c r="K113" s="21">
        <v>0.82372428533262088</v>
      </c>
      <c r="L113" s="21">
        <v>9.7584061677035219E-2</v>
      </c>
      <c r="M113" s="21">
        <v>0</v>
      </c>
      <c r="N113" s="21">
        <v>2.5716270371359871</v>
      </c>
      <c r="O113" s="21">
        <v>0.48146253959772523</v>
      </c>
      <c r="P113" s="21">
        <v>2.1820083202931184</v>
      </c>
      <c r="Q113" s="21">
        <v>0</v>
      </c>
      <c r="R113" s="21">
        <v>2.7983664745620397E-2</v>
      </c>
      <c r="S113" s="21">
        <v>214.07790542345711</v>
      </c>
      <c r="T113" s="21">
        <v>1.6338155032250676</v>
      </c>
      <c r="U113" s="21">
        <v>1.1573756726842486</v>
      </c>
      <c r="V113" s="21">
        <v>3.3042250295790234</v>
      </c>
      <c r="W113" s="21">
        <v>69.261005305141026</v>
      </c>
      <c r="X113" s="21">
        <v>6.5503301400709901</v>
      </c>
      <c r="Y113" s="21">
        <v>74.826166940193133</v>
      </c>
      <c r="Z113" s="21">
        <v>3.1363230411053014</v>
      </c>
      <c r="AA113" s="21">
        <v>11.705782222052592</v>
      </c>
      <c r="AB113" s="21">
        <v>7.0769970611808706</v>
      </c>
      <c r="AC113" s="21">
        <v>24.876760428991258</v>
      </c>
      <c r="AD113" s="21">
        <v>53.496874165108203</v>
      </c>
      <c r="AE113" s="21">
        <v>0.31499561085454753</v>
      </c>
      <c r="AF113" s="21">
        <v>4.4529903438800043</v>
      </c>
      <c r="AG113" s="21">
        <v>6.0229456890958364</v>
      </c>
      <c r="AH113" s="21">
        <v>0</v>
      </c>
      <c r="AI113" s="21">
        <v>6.0021373230029393</v>
      </c>
      <c r="AJ113" s="21">
        <v>30.822212892637687</v>
      </c>
      <c r="AK113" s="21">
        <v>1.6754322354108622</v>
      </c>
      <c r="AL113" s="21">
        <v>7.6926376855845202</v>
      </c>
      <c r="AM113" s="21">
        <v>46.910667531773591</v>
      </c>
      <c r="AN113" s="21">
        <v>119.7255982596084</v>
      </c>
      <c r="AO113" s="21">
        <v>41.918094729208804</v>
      </c>
      <c r="AP113" s="21">
        <v>5.0334720048853097</v>
      </c>
      <c r="AQ113" s="21">
        <v>17.750971336971872</v>
      </c>
      <c r="AR113" s="21">
        <v>6.065279951146902</v>
      </c>
      <c r="AS113" s="21">
        <v>8.4668524102133505E-2</v>
      </c>
      <c r="AT113" s="21">
        <v>0.46567688256173423</v>
      </c>
      <c r="AU113" s="21">
        <v>4.6158696232968213</v>
      </c>
      <c r="AV113" s="21">
        <v>0</v>
      </c>
      <c r="AW113" s="21">
        <v>0</v>
      </c>
      <c r="AX113" s="21">
        <v>1.158093202549521</v>
      </c>
      <c r="AY113" s="21">
        <v>0.57258883248730963</v>
      </c>
      <c r="AZ113" s="21">
        <v>4.8002747986718068</v>
      </c>
      <c r="BA113" s="21">
        <v>4.5570321743444904</v>
      </c>
      <c r="BB113" s="21">
        <v>2.3176214648295863</v>
      </c>
      <c r="BC113" s="21">
        <v>0.43697568795084152</v>
      </c>
      <c r="BD113" s="21">
        <v>0</v>
      </c>
      <c r="BE113" s="21">
        <v>1.4874394107095148</v>
      </c>
      <c r="BF113" s="21">
        <v>0</v>
      </c>
      <c r="BG113" s="21">
        <v>0.22028166863860157</v>
      </c>
      <c r="BH113" s="21">
        <v>0.1600091599557269</v>
      </c>
      <c r="BI113" s="21">
        <v>8.2889050036258158</v>
      </c>
      <c r="BJ113" s="21">
        <v>1.4300370214877296</v>
      </c>
      <c r="BK113" s="21">
        <v>21.840891569024084</v>
      </c>
      <c r="BL113" s="21">
        <v>3.7476584863173161</v>
      </c>
      <c r="BM113" s="21">
        <v>6.1083317430632427</v>
      </c>
      <c r="BN113" s="21">
        <v>0.15785657035990991</v>
      </c>
      <c r="BO113" s="21">
        <v>7.8210755314682648E-2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0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21.048021067898173</v>
      </c>
      <c r="DH113" s="21">
        <v>0</v>
      </c>
      <c r="DI113" s="21">
        <v>0</v>
      </c>
      <c r="DJ113" s="21">
        <v>102.45537193236899</v>
      </c>
      <c r="DK113" s="21">
        <v>31.152994160528223</v>
      </c>
      <c r="DL113" s="21">
        <v>1.8655776497080265E-2</v>
      </c>
      <c r="DM113" s="21">
        <v>0</v>
      </c>
      <c r="DN113" s="21">
        <v>0</v>
      </c>
      <c r="DO113" s="21">
        <v>0</v>
      </c>
      <c r="DP113" s="21">
        <v>25.765062402198389</v>
      </c>
      <c r="DQ113" s="21">
        <v>0</v>
      </c>
      <c r="DR113" s="21">
        <v>0</v>
      </c>
      <c r="DS113" s="21">
        <v>0</v>
      </c>
      <c r="DT113" s="21">
        <v>0</v>
      </c>
      <c r="DU113" s="21">
        <v>0</v>
      </c>
      <c r="DV113" s="21">
        <v>0</v>
      </c>
      <c r="DW113" s="21">
        <v>0</v>
      </c>
      <c r="DX113" s="21">
        <v>0</v>
      </c>
      <c r="DY113" s="21">
        <v>0.56971871302622035</v>
      </c>
      <c r="DZ113" s="21">
        <v>9.327888248540131E-2</v>
      </c>
      <c r="EA113" s="21">
        <v>0</v>
      </c>
      <c r="EB113" s="21">
        <v>5.8837448952330063E-2</v>
      </c>
      <c r="EC113" s="21">
        <v>0</v>
      </c>
      <c r="ED113" s="21">
        <v>0</v>
      </c>
      <c r="EE113" s="21">
        <v>0</v>
      </c>
      <c r="EF113" s="21">
        <v>1.9179573298729056</v>
      </c>
      <c r="EG113" s="21">
        <v>5.1540170222510584</v>
      </c>
      <c r="EH113" s="21">
        <v>0</v>
      </c>
      <c r="EI113" s="21">
        <v>0</v>
      </c>
      <c r="EJ113" s="21">
        <v>1.3633067440174038E-2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0</v>
      </c>
      <c r="ES113" s="21">
        <v>1.4558680966375328</v>
      </c>
      <c r="ET113" s="21">
        <v>0</v>
      </c>
      <c r="EU113" s="21">
        <v>0</v>
      </c>
      <c r="EV113" s="21">
        <v>0</v>
      </c>
      <c r="EW113" s="21">
        <v>0</v>
      </c>
      <c r="EX113" s="21">
        <v>0</v>
      </c>
      <c r="EY113" s="21">
        <v>0</v>
      </c>
      <c r="EZ113" s="21">
        <v>0</v>
      </c>
      <c r="FA113" s="22">
        <v>1034.7928705011257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3">
        <v>0</v>
      </c>
      <c r="FJ113" s="24">
        <v>1034.7928705011257</v>
      </c>
      <c r="FK113" s="21">
        <v>0</v>
      </c>
      <c r="FL113" s="21">
        <v>0</v>
      </c>
      <c r="FM113" s="23">
        <v>0</v>
      </c>
      <c r="FN113" s="24">
        <v>1034.7928705011257</v>
      </c>
      <c r="FO113" s="21">
        <v>0</v>
      </c>
      <c r="FP113" s="21">
        <v>0</v>
      </c>
      <c r="FQ113" s="21">
        <v>0</v>
      </c>
      <c r="FR113" s="22">
        <v>0</v>
      </c>
      <c r="FS113" s="22">
        <v>0</v>
      </c>
      <c r="FT113" s="22">
        <v>1034.7928705011259</v>
      </c>
    </row>
    <row r="114" spans="1:176" x14ac:dyDescent="0.4">
      <c r="A114" s="19" t="s">
        <v>111</v>
      </c>
      <c r="B114" s="20" t="s">
        <v>287</v>
      </c>
      <c r="C114" s="21">
        <v>16</v>
      </c>
      <c r="D114" s="21">
        <v>0</v>
      </c>
      <c r="E114" s="21">
        <v>1233</v>
      </c>
      <c r="F114" s="21">
        <v>312</v>
      </c>
      <c r="G114" s="21">
        <v>25</v>
      </c>
      <c r="H114" s="21">
        <v>99</v>
      </c>
      <c r="I114" s="21">
        <v>23</v>
      </c>
      <c r="J114" s="21">
        <v>86984</v>
      </c>
      <c r="K114" s="21">
        <v>26906</v>
      </c>
      <c r="L114" s="21">
        <v>1655</v>
      </c>
      <c r="M114" s="21">
        <v>62</v>
      </c>
      <c r="N114" s="21">
        <v>16090</v>
      </c>
      <c r="O114" s="21">
        <v>3767</v>
      </c>
      <c r="P114" s="21">
        <v>295</v>
      </c>
      <c r="Q114" s="21">
        <v>0.38498905600246047</v>
      </c>
      <c r="R114" s="21">
        <v>982</v>
      </c>
      <c r="S114" s="21">
        <v>7702</v>
      </c>
      <c r="T114" s="21">
        <v>4432</v>
      </c>
      <c r="U114" s="21">
        <v>4047</v>
      </c>
      <c r="V114" s="21">
        <v>5552</v>
      </c>
      <c r="W114" s="21">
        <v>4998</v>
      </c>
      <c r="X114" s="21">
        <v>292</v>
      </c>
      <c r="Y114" s="21">
        <v>9090</v>
      </c>
      <c r="Z114" s="21">
        <v>3331</v>
      </c>
      <c r="AA114" s="21">
        <v>788</v>
      </c>
      <c r="AB114" s="21">
        <v>23851</v>
      </c>
      <c r="AC114" s="21">
        <v>18263</v>
      </c>
      <c r="AD114" s="21">
        <v>100</v>
      </c>
      <c r="AE114" s="21">
        <v>967</v>
      </c>
      <c r="AF114" s="21">
        <v>58893</v>
      </c>
      <c r="AG114" s="21">
        <v>18679</v>
      </c>
      <c r="AH114" s="21">
        <v>130</v>
      </c>
      <c r="AI114" s="21">
        <v>17720</v>
      </c>
      <c r="AJ114" s="21">
        <v>1324</v>
      </c>
      <c r="AK114" s="21">
        <v>12647</v>
      </c>
      <c r="AL114" s="21">
        <v>8157</v>
      </c>
      <c r="AM114" s="21">
        <v>12654</v>
      </c>
      <c r="AN114" s="21">
        <v>80367</v>
      </c>
      <c r="AO114" s="21">
        <v>32267</v>
      </c>
      <c r="AP114" s="21">
        <v>961</v>
      </c>
      <c r="AQ114" s="21">
        <v>1916</v>
      </c>
      <c r="AR114" s="21">
        <v>18080</v>
      </c>
      <c r="AS114" s="21">
        <v>9594</v>
      </c>
      <c r="AT114" s="21">
        <v>33155</v>
      </c>
      <c r="AU114" s="21">
        <v>15454.499516721207</v>
      </c>
      <c r="AV114" s="21">
        <v>0</v>
      </c>
      <c r="AW114" s="21">
        <v>11.500483278793205</v>
      </c>
      <c r="AX114" s="21">
        <v>17550</v>
      </c>
      <c r="AY114" s="21">
        <v>10924</v>
      </c>
      <c r="AZ114" s="21">
        <v>16272</v>
      </c>
      <c r="BA114" s="21">
        <v>11174</v>
      </c>
      <c r="BB114" s="21">
        <v>7378</v>
      </c>
      <c r="BC114" s="21">
        <v>1016</v>
      </c>
      <c r="BD114" s="21">
        <v>560</v>
      </c>
      <c r="BE114" s="21">
        <v>6196.2873718873125</v>
      </c>
      <c r="BF114" s="21">
        <v>859.71262811268718</v>
      </c>
      <c r="BG114" s="21">
        <v>3013</v>
      </c>
      <c r="BH114" s="21">
        <v>1042</v>
      </c>
      <c r="BI114" s="21">
        <v>24455</v>
      </c>
      <c r="BJ114" s="21">
        <v>23054</v>
      </c>
      <c r="BK114" s="21">
        <v>99962</v>
      </c>
      <c r="BL114" s="21">
        <v>5735</v>
      </c>
      <c r="BM114" s="21">
        <v>15443</v>
      </c>
      <c r="BN114" s="21">
        <v>3464</v>
      </c>
      <c r="BO114" s="21">
        <v>3142</v>
      </c>
      <c r="BP114" s="21">
        <v>26279.81516774201</v>
      </c>
      <c r="BQ114" s="21">
        <v>11306.099770725259</v>
      </c>
      <c r="BR114" s="21">
        <v>6420</v>
      </c>
      <c r="BS114" s="21">
        <v>3792</v>
      </c>
      <c r="BT114" s="21">
        <v>262.60718696092437</v>
      </c>
      <c r="BU114" s="21">
        <v>82.844104450856207</v>
      </c>
      <c r="BV114" s="21">
        <v>221.29808168635984</v>
      </c>
      <c r="BW114" s="21">
        <v>5.5255710970432999</v>
      </c>
      <c r="BX114" s="21">
        <v>14.781654157137671</v>
      </c>
      <c r="BY114" s="21">
        <v>6.692262424365607</v>
      </c>
      <c r="BZ114" s="21">
        <v>0.54057354488902287</v>
      </c>
      <c r="CA114" s="21">
        <v>10.828244090845011</v>
      </c>
      <c r="CB114" s="21">
        <v>25.826922183562743</v>
      </c>
      <c r="CC114" s="21">
        <v>0.36126010865617558</v>
      </c>
      <c r="CD114" s="21">
        <v>1.1832634048801891</v>
      </c>
      <c r="CE114" s="21">
        <v>0</v>
      </c>
      <c r="CF114" s="21">
        <v>2.2347809249473136</v>
      </c>
      <c r="CG114" s="21">
        <v>21.703831780900146</v>
      </c>
      <c r="CH114" s="21">
        <v>31.733609745919299</v>
      </c>
      <c r="CI114" s="21">
        <v>7391.1983844699998</v>
      </c>
      <c r="CJ114" s="21">
        <v>27.166559223799325</v>
      </c>
      <c r="CK114" s="21">
        <v>188.67629211495591</v>
      </c>
      <c r="CL114" s="21">
        <v>0</v>
      </c>
      <c r="CM114" s="21">
        <v>9.9040075669242036</v>
      </c>
      <c r="CN114" s="21">
        <v>1.0723281033433214</v>
      </c>
      <c r="CO114" s="21">
        <v>1.00678123429109E-2</v>
      </c>
      <c r="CP114" s="21">
        <v>2.5743393363030282</v>
      </c>
      <c r="CQ114" s="21">
        <v>2.550814440273463E-2</v>
      </c>
      <c r="CR114" s="21">
        <v>1.0070087128135792E-2</v>
      </c>
      <c r="CS114" s="21">
        <v>0.23432968448183486</v>
      </c>
      <c r="CT114" s="21">
        <v>0.1548567732808947</v>
      </c>
      <c r="CU114" s="21">
        <v>1.6257956167465636E-2</v>
      </c>
      <c r="CV114" s="21">
        <v>6.2516174272491689E-4</v>
      </c>
      <c r="CW114" s="21">
        <v>0</v>
      </c>
      <c r="CX114" s="21">
        <v>0</v>
      </c>
      <c r="CY114" s="21">
        <v>5.959183919255711</v>
      </c>
      <c r="CZ114" s="21">
        <v>8.6408139275358877</v>
      </c>
      <c r="DA114" s="21">
        <v>8896.1756188280015</v>
      </c>
      <c r="DB114" s="21">
        <v>6024.7778885374264</v>
      </c>
      <c r="DC114" s="21">
        <v>7.0045306749651397</v>
      </c>
      <c r="DD114" s="21">
        <v>16.974514546364187</v>
      </c>
      <c r="DE114" s="21">
        <v>13.960172231821508</v>
      </c>
      <c r="DF114" s="21">
        <v>0.40541671698528564</v>
      </c>
      <c r="DG114" s="21">
        <v>47960</v>
      </c>
      <c r="DH114" s="21">
        <v>0</v>
      </c>
      <c r="DI114" s="21">
        <v>7754</v>
      </c>
      <c r="DJ114" s="21">
        <v>18155</v>
      </c>
      <c r="DK114" s="21">
        <v>404612</v>
      </c>
      <c r="DL114" s="21">
        <v>30453</v>
      </c>
      <c r="DM114" s="21">
        <v>30824</v>
      </c>
      <c r="DN114" s="21">
        <v>2548</v>
      </c>
      <c r="DO114" s="21">
        <v>0</v>
      </c>
      <c r="DP114" s="21">
        <v>4324</v>
      </c>
      <c r="DQ114" s="21">
        <v>10461</v>
      </c>
      <c r="DR114" s="21">
        <v>2356</v>
      </c>
      <c r="DS114" s="21">
        <v>2148</v>
      </c>
      <c r="DT114" s="21">
        <v>1511</v>
      </c>
      <c r="DU114" s="21">
        <v>636</v>
      </c>
      <c r="DV114" s="21">
        <v>306</v>
      </c>
      <c r="DW114" s="21">
        <v>6411</v>
      </c>
      <c r="DX114" s="21">
        <v>1392</v>
      </c>
      <c r="DY114" s="21">
        <v>14145</v>
      </c>
      <c r="DZ114" s="21">
        <v>4333</v>
      </c>
      <c r="EA114" s="21">
        <v>2948</v>
      </c>
      <c r="EB114" s="21">
        <v>3274</v>
      </c>
      <c r="EC114" s="21">
        <v>3692</v>
      </c>
      <c r="ED114" s="21">
        <v>106445</v>
      </c>
      <c r="EE114" s="21">
        <v>124529</v>
      </c>
      <c r="EF114" s="21">
        <v>35861</v>
      </c>
      <c r="EG114" s="21">
        <v>84276</v>
      </c>
      <c r="EH114" s="21">
        <v>6124</v>
      </c>
      <c r="EI114" s="21">
        <v>66909</v>
      </c>
      <c r="EJ114" s="21">
        <v>55467</v>
      </c>
      <c r="EK114" s="21">
        <v>7094</v>
      </c>
      <c r="EL114" s="21">
        <v>847</v>
      </c>
      <c r="EM114" s="21">
        <v>2228</v>
      </c>
      <c r="EN114" s="21">
        <v>29695.914642193497</v>
      </c>
      <c r="EO114" s="21">
        <v>5.0001175872380488</v>
      </c>
      <c r="EP114" s="21">
        <v>15.347474778634757</v>
      </c>
      <c r="EQ114" s="21">
        <v>3.7378830278710318</v>
      </c>
      <c r="ER114" s="21">
        <v>86225</v>
      </c>
      <c r="ES114" s="21">
        <v>92262</v>
      </c>
      <c r="ET114" s="21">
        <v>470370</v>
      </c>
      <c r="EU114" s="21">
        <v>47848</v>
      </c>
      <c r="EV114" s="21">
        <v>17125</v>
      </c>
      <c r="EW114" s="21">
        <v>38895</v>
      </c>
      <c r="EX114" s="21">
        <v>0</v>
      </c>
      <c r="EY114" s="21">
        <v>812</v>
      </c>
      <c r="EZ114" s="21">
        <v>6967.5968425112369</v>
      </c>
      <c r="FA114" s="22">
        <v>2746441</v>
      </c>
      <c r="FB114" s="21">
        <v>1392</v>
      </c>
      <c r="FC114" s="21">
        <v>1541625.9999999998</v>
      </c>
      <c r="FD114" s="21">
        <v>0</v>
      </c>
      <c r="FE114" s="21">
        <v>0</v>
      </c>
      <c r="FF114" s="21">
        <v>0</v>
      </c>
      <c r="FG114" s="21">
        <v>0</v>
      </c>
      <c r="FH114" s="21">
        <v>0</v>
      </c>
      <c r="FI114" s="23">
        <v>1543017.9999999998</v>
      </c>
      <c r="FJ114" s="24">
        <v>4289459</v>
      </c>
      <c r="FK114" s="21">
        <v>1798</v>
      </c>
      <c r="FL114" s="21">
        <v>1798</v>
      </c>
      <c r="FM114" s="23">
        <v>1544815.9999999998</v>
      </c>
      <c r="FN114" s="24">
        <v>4291257</v>
      </c>
      <c r="FO114" s="21">
        <v>-214</v>
      </c>
      <c r="FP114" s="21">
        <v>0</v>
      </c>
      <c r="FQ114" s="21">
        <v>0</v>
      </c>
      <c r="FR114" s="22">
        <v>-214</v>
      </c>
      <c r="FS114" s="22">
        <v>1544602</v>
      </c>
      <c r="FT114" s="22">
        <v>4291043</v>
      </c>
    </row>
    <row r="115" spans="1:176" x14ac:dyDescent="0.4">
      <c r="A115" s="19" t="s">
        <v>112</v>
      </c>
      <c r="B115" s="20" t="s">
        <v>288</v>
      </c>
      <c r="C115" s="21">
        <v>12.165261085693389</v>
      </c>
      <c r="D115" s="21">
        <v>0.10391315143362261</v>
      </c>
      <c r="E115" s="21">
        <v>8.1027516891693824E-2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21">
        <v>0</v>
      </c>
      <c r="CF115" s="21">
        <v>0</v>
      </c>
      <c r="CG115" s="21">
        <v>0</v>
      </c>
      <c r="CH115" s="21">
        <v>0</v>
      </c>
      <c r="CI115" s="21">
        <v>0</v>
      </c>
      <c r="CJ115" s="21">
        <v>0</v>
      </c>
      <c r="CK115" s="21">
        <v>0</v>
      </c>
      <c r="CL115" s="21">
        <v>0</v>
      </c>
      <c r="CM115" s="21">
        <v>0</v>
      </c>
      <c r="CN115" s="21">
        <v>0</v>
      </c>
      <c r="CO115" s="21">
        <v>0</v>
      </c>
      <c r="CP115" s="21">
        <v>0</v>
      </c>
      <c r="CQ115" s="21">
        <v>0</v>
      </c>
      <c r="CR115" s="21">
        <v>0</v>
      </c>
      <c r="CS115" s="21">
        <v>0</v>
      </c>
      <c r="CT115" s="21">
        <v>0</v>
      </c>
      <c r="CU115" s="21">
        <v>0</v>
      </c>
      <c r="CV115" s="21">
        <v>0</v>
      </c>
      <c r="CW115" s="21">
        <v>0</v>
      </c>
      <c r="CX115" s="21">
        <v>0</v>
      </c>
      <c r="CY115" s="21">
        <v>0</v>
      </c>
      <c r="CZ115" s="21">
        <v>0</v>
      </c>
      <c r="DA115" s="21">
        <v>0</v>
      </c>
      <c r="DB115" s="21">
        <v>0</v>
      </c>
      <c r="DC115" s="21">
        <v>0</v>
      </c>
      <c r="DD115" s="21">
        <v>0</v>
      </c>
      <c r="DE115" s="21">
        <v>0</v>
      </c>
      <c r="DF115" s="21">
        <v>0</v>
      </c>
      <c r="DG115" s="21">
        <v>0</v>
      </c>
      <c r="DH115" s="21">
        <v>0</v>
      </c>
      <c r="DI115" s="21">
        <v>0</v>
      </c>
      <c r="DJ115" s="21">
        <v>0</v>
      </c>
      <c r="DK115" s="21">
        <v>0</v>
      </c>
      <c r="DL115" s="21">
        <v>0</v>
      </c>
      <c r="DM115" s="21">
        <v>0</v>
      </c>
      <c r="DN115" s="21">
        <v>0</v>
      </c>
      <c r="DO115" s="21">
        <v>0</v>
      </c>
      <c r="DP115" s="21">
        <v>0</v>
      </c>
      <c r="DQ115" s="21">
        <v>0</v>
      </c>
      <c r="DR115" s="21">
        <v>0</v>
      </c>
      <c r="DS115" s="21">
        <v>0</v>
      </c>
      <c r="DT115" s="21">
        <v>0</v>
      </c>
      <c r="DU115" s="21">
        <v>0</v>
      </c>
      <c r="DV115" s="21">
        <v>0</v>
      </c>
      <c r="DW115" s="21">
        <v>0</v>
      </c>
      <c r="DX115" s="21">
        <v>0</v>
      </c>
      <c r="DY115" s="21">
        <v>0</v>
      </c>
      <c r="DZ115" s="21">
        <v>0</v>
      </c>
      <c r="EA115" s="21">
        <v>0</v>
      </c>
      <c r="EB115" s="21">
        <v>0</v>
      </c>
      <c r="EC115" s="21">
        <v>0</v>
      </c>
      <c r="ED115" s="21">
        <v>0</v>
      </c>
      <c r="EE115" s="21">
        <v>0</v>
      </c>
      <c r="EF115" s="21">
        <v>0</v>
      </c>
      <c r="EG115" s="21">
        <v>0</v>
      </c>
      <c r="EH115" s="21">
        <v>0</v>
      </c>
      <c r="EI115" s="21">
        <v>0</v>
      </c>
      <c r="EJ115" s="21">
        <v>0</v>
      </c>
      <c r="EK115" s="21">
        <v>0</v>
      </c>
      <c r="EL115" s="21">
        <v>0</v>
      </c>
      <c r="EM115" s="21">
        <v>0</v>
      </c>
      <c r="EN115" s="21">
        <v>0</v>
      </c>
      <c r="EO115" s="21">
        <v>0</v>
      </c>
      <c r="EP115" s="21">
        <v>0</v>
      </c>
      <c r="EQ115" s="21">
        <v>0</v>
      </c>
      <c r="ER115" s="21">
        <v>0</v>
      </c>
      <c r="ES115" s="21">
        <v>0</v>
      </c>
      <c r="ET115" s="21">
        <v>0</v>
      </c>
      <c r="EU115" s="21">
        <v>0</v>
      </c>
      <c r="EV115" s="21">
        <v>0</v>
      </c>
      <c r="EW115" s="21">
        <v>0</v>
      </c>
      <c r="EX115" s="21">
        <v>0</v>
      </c>
      <c r="EY115" s="21">
        <v>0</v>
      </c>
      <c r="EZ115" s="21">
        <v>0</v>
      </c>
      <c r="FA115" s="22">
        <v>12.350201754018705</v>
      </c>
      <c r="FB115" s="21">
        <v>0</v>
      </c>
      <c r="FC115" s="21">
        <v>0</v>
      </c>
      <c r="FD115" s="21">
        <v>0</v>
      </c>
      <c r="FE115" s="21">
        <v>0</v>
      </c>
      <c r="FF115" s="21">
        <v>0</v>
      </c>
      <c r="FG115" s="21">
        <v>0</v>
      </c>
      <c r="FH115" s="21">
        <v>0</v>
      </c>
      <c r="FI115" s="23">
        <v>0</v>
      </c>
      <c r="FJ115" s="24">
        <v>12.350201754018705</v>
      </c>
      <c r="FK115" s="21">
        <v>0</v>
      </c>
      <c r="FL115" s="21">
        <v>0</v>
      </c>
      <c r="FM115" s="23">
        <v>0</v>
      </c>
      <c r="FN115" s="24">
        <v>12.350201754018705</v>
      </c>
      <c r="FO115" s="21">
        <v>0</v>
      </c>
      <c r="FP115" s="21">
        <v>0</v>
      </c>
      <c r="FQ115" s="21">
        <v>0</v>
      </c>
      <c r="FR115" s="22">
        <v>0</v>
      </c>
      <c r="FS115" s="22">
        <v>0</v>
      </c>
      <c r="FT115" s="22">
        <v>12.350201754018707</v>
      </c>
    </row>
    <row r="116" spans="1:176" x14ac:dyDescent="0.4">
      <c r="A116" s="19" t="s">
        <v>113</v>
      </c>
      <c r="B116" s="20" t="s">
        <v>289</v>
      </c>
      <c r="C116" s="21">
        <v>634</v>
      </c>
      <c r="D116" s="21">
        <v>4544</v>
      </c>
      <c r="E116" s="21">
        <v>1575</v>
      </c>
      <c r="F116" s="21">
        <v>166</v>
      </c>
      <c r="G116" s="21">
        <v>288</v>
      </c>
      <c r="H116" s="21">
        <v>790</v>
      </c>
      <c r="I116" s="21">
        <v>1382</v>
      </c>
      <c r="J116" s="21">
        <v>52985</v>
      </c>
      <c r="K116" s="21">
        <v>14523</v>
      </c>
      <c r="L116" s="21">
        <v>143</v>
      </c>
      <c r="M116" s="21">
        <v>2675</v>
      </c>
      <c r="N116" s="21">
        <v>3184</v>
      </c>
      <c r="O116" s="21">
        <v>2608</v>
      </c>
      <c r="P116" s="21">
        <v>1214</v>
      </c>
      <c r="Q116" s="21">
        <v>1.2455528282432546</v>
      </c>
      <c r="R116" s="21">
        <v>1127</v>
      </c>
      <c r="S116" s="21">
        <v>16465</v>
      </c>
      <c r="T116" s="21">
        <v>4736</v>
      </c>
      <c r="U116" s="21">
        <v>2613</v>
      </c>
      <c r="V116" s="21">
        <v>1444</v>
      </c>
      <c r="W116" s="21">
        <v>7730</v>
      </c>
      <c r="X116" s="21">
        <v>2411</v>
      </c>
      <c r="Y116" s="21">
        <v>18362</v>
      </c>
      <c r="Z116" s="21">
        <v>5900</v>
      </c>
      <c r="AA116" s="21">
        <v>1964</v>
      </c>
      <c r="AB116" s="21">
        <v>22474</v>
      </c>
      <c r="AC116" s="21">
        <v>7397</v>
      </c>
      <c r="AD116" s="21">
        <v>5077</v>
      </c>
      <c r="AE116" s="21">
        <v>2997</v>
      </c>
      <c r="AF116" s="21">
        <v>11276</v>
      </c>
      <c r="AG116" s="21">
        <v>1779</v>
      </c>
      <c r="AH116" s="21">
        <v>138</v>
      </c>
      <c r="AI116" s="21">
        <v>2103</v>
      </c>
      <c r="AJ116" s="21">
        <v>3218</v>
      </c>
      <c r="AK116" s="21">
        <v>573</v>
      </c>
      <c r="AL116" s="21">
        <v>1897</v>
      </c>
      <c r="AM116" s="21">
        <v>2897</v>
      </c>
      <c r="AN116" s="21">
        <v>20714</v>
      </c>
      <c r="AO116" s="21">
        <v>2065</v>
      </c>
      <c r="AP116" s="21">
        <v>454</v>
      </c>
      <c r="AQ116" s="21">
        <v>3348</v>
      </c>
      <c r="AR116" s="21">
        <v>3528</v>
      </c>
      <c r="AS116" s="21">
        <v>2358</v>
      </c>
      <c r="AT116" s="21">
        <v>5475</v>
      </c>
      <c r="AU116" s="21">
        <v>6441.5754584139659</v>
      </c>
      <c r="AV116" s="21">
        <v>0</v>
      </c>
      <c r="AW116" s="21">
        <v>6.4245415860342492</v>
      </c>
      <c r="AX116" s="21">
        <v>9431</v>
      </c>
      <c r="AY116" s="21">
        <v>4419</v>
      </c>
      <c r="AZ116" s="21">
        <v>14101</v>
      </c>
      <c r="BA116" s="21">
        <v>9109</v>
      </c>
      <c r="BB116" s="21">
        <v>3930</v>
      </c>
      <c r="BC116" s="21">
        <v>1469</v>
      </c>
      <c r="BD116" s="21">
        <v>691</v>
      </c>
      <c r="BE116" s="21">
        <v>3073.7479224339845</v>
      </c>
      <c r="BF116" s="21">
        <v>154.2520775660154</v>
      </c>
      <c r="BG116" s="21">
        <v>821</v>
      </c>
      <c r="BH116" s="21">
        <v>560</v>
      </c>
      <c r="BI116" s="21">
        <v>5398</v>
      </c>
      <c r="BJ116" s="21">
        <v>1596</v>
      </c>
      <c r="BK116" s="21">
        <v>8131</v>
      </c>
      <c r="BL116" s="21">
        <v>1814</v>
      </c>
      <c r="BM116" s="21">
        <v>3927</v>
      </c>
      <c r="BN116" s="21">
        <v>2171</v>
      </c>
      <c r="BO116" s="21">
        <v>3061</v>
      </c>
      <c r="BP116" s="21">
        <v>18933.589494834447</v>
      </c>
      <c r="BQ116" s="21">
        <v>14338.471089941115</v>
      </c>
      <c r="BR116" s="21">
        <v>6026</v>
      </c>
      <c r="BS116" s="21">
        <v>5015</v>
      </c>
      <c r="BT116" s="21">
        <v>323.99613317016588</v>
      </c>
      <c r="BU116" s="21">
        <v>115.81067484178334</v>
      </c>
      <c r="BV116" s="21">
        <v>321.22856052811483</v>
      </c>
      <c r="BW116" s="21">
        <v>7.8819438753744038</v>
      </c>
      <c r="BX116" s="21">
        <v>13.514549317332904</v>
      </c>
      <c r="BY116" s="21">
        <v>9.5461692378461862</v>
      </c>
      <c r="BZ116" s="21">
        <v>0.77110044672257971</v>
      </c>
      <c r="CA116" s="21">
        <v>8.4827985107958064</v>
      </c>
      <c r="CB116" s="21">
        <v>20.232696566417015</v>
      </c>
      <c r="CC116" s="21">
        <v>0.28303781940239187</v>
      </c>
      <c r="CD116" s="21">
        <v>1.3118789923671661</v>
      </c>
      <c r="CE116" s="21">
        <v>0</v>
      </c>
      <c r="CF116" s="21">
        <v>2.5739889577488326</v>
      </c>
      <c r="CG116" s="21">
        <v>24.062943930997992</v>
      </c>
      <c r="CH116" s="21">
        <v>35.182915153084444</v>
      </c>
      <c r="CI116" s="21">
        <v>2565.3826321682941</v>
      </c>
      <c r="CJ116" s="21">
        <v>118.32008754815112</v>
      </c>
      <c r="CK116" s="21">
        <v>1684.1679972793279</v>
      </c>
      <c r="CL116" s="21">
        <v>0</v>
      </c>
      <c r="CM116" s="21">
        <v>2.327757410494486</v>
      </c>
      <c r="CN116" s="21">
        <v>0.25203127846701662</v>
      </c>
      <c r="CO116" s="21">
        <v>2.3662567531697503E-3</v>
      </c>
      <c r="CP116" s="21">
        <v>0.60505178602845577</v>
      </c>
      <c r="CQ116" s="21">
        <v>5.9952268574315201E-3</v>
      </c>
      <c r="CR116" s="21">
        <v>2.3667914001930623E-3</v>
      </c>
      <c r="CS116" s="21">
        <v>5.5074943740256566E-2</v>
      </c>
      <c r="CT116" s="21">
        <v>3.6396276874192113E-2</v>
      </c>
      <c r="CU116" s="21">
        <v>6.5298599884228746E-3</v>
      </c>
      <c r="CV116" s="21">
        <v>2.6640666837587104E-2</v>
      </c>
      <c r="CW116" s="21">
        <v>1.9309173139946896</v>
      </c>
      <c r="CX116" s="21">
        <v>0</v>
      </c>
      <c r="CY116" s="21">
        <v>37.688203977211479</v>
      </c>
      <c r="CZ116" s="21">
        <v>45.96308017324256</v>
      </c>
      <c r="DA116" s="21">
        <v>2784.6308518278151</v>
      </c>
      <c r="DB116" s="21">
        <v>1115.2370229883136</v>
      </c>
      <c r="DC116" s="21">
        <v>66.08569776715126</v>
      </c>
      <c r="DD116" s="21">
        <v>3.4835577681014214</v>
      </c>
      <c r="DE116" s="21">
        <v>2.864945933467768</v>
      </c>
      <c r="DF116" s="21">
        <v>8.3200762526358635E-2</v>
      </c>
      <c r="DG116" s="21">
        <v>11015</v>
      </c>
      <c r="DH116" s="21">
        <v>0</v>
      </c>
      <c r="DI116" s="21">
        <v>407907</v>
      </c>
      <c r="DJ116" s="21">
        <v>44308</v>
      </c>
      <c r="DK116" s="21">
        <v>214782</v>
      </c>
      <c r="DL116" s="21">
        <v>44067</v>
      </c>
      <c r="DM116" s="21">
        <v>28741</v>
      </c>
      <c r="DN116" s="21">
        <v>3509</v>
      </c>
      <c r="DO116" s="21">
        <v>0</v>
      </c>
      <c r="DP116" s="21">
        <v>48788</v>
      </c>
      <c r="DQ116" s="21">
        <v>17421</v>
      </c>
      <c r="DR116" s="21">
        <v>97081</v>
      </c>
      <c r="DS116" s="21">
        <v>2351</v>
      </c>
      <c r="DT116" s="21">
        <v>608</v>
      </c>
      <c r="DU116" s="21">
        <v>921</v>
      </c>
      <c r="DV116" s="21">
        <v>3531</v>
      </c>
      <c r="DW116" s="21">
        <v>26248</v>
      </c>
      <c r="DX116" s="21">
        <v>990</v>
      </c>
      <c r="DY116" s="21">
        <v>72293</v>
      </c>
      <c r="DZ116" s="21">
        <v>2498</v>
      </c>
      <c r="EA116" s="21">
        <v>2850</v>
      </c>
      <c r="EB116" s="21">
        <v>4969</v>
      </c>
      <c r="EC116" s="21">
        <v>6082</v>
      </c>
      <c r="ED116" s="21">
        <v>158630</v>
      </c>
      <c r="EE116" s="21">
        <v>220933</v>
      </c>
      <c r="EF116" s="21">
        <v>165859</v>
      </c>
      <c r="EG116" s="21">
        <v>183792</v>
      </c>
      <c r="EH116" s="21">
        <v>6884</v>
      </c>
      <c r="EI116" s="21">
        <v>59436</v>
      </c>
      <c r="EJ116" s="21">
        <v>71633</v>
      </c>
      <c r="EK116" s="21">
        <v>9977</v>
      </c>
      <c r="EL116" s="21">
        <v>2748</v>
      </c>
      <c r="EM116" s="21">
        <v>1190</v>
      </c>
      <c r="EN116" s="21">
        <v>9772.142992425539</v>
      </c>
      <c r="EO116" s="21">
        <v>0.74849913555515812</v>
      </c>
      <c r="EP116" s="21">
        <v>2.2974602905505233</v>
      </c>
      <c r="EQ116" s="21">
        <v>0.55954728390961839</v>
      </c>
      <c r="ER116" s="21">
        <v>40827</v>
      </c>
      <c r="ES116" s="21">
        <v>58598</v>
      </c>
      <c r="ET116" s="21">
        <v>254121</v>
      </c>
      <c r="EU116" s="21">
        <v>81951</v>
      </c>
      <c r="EV116" s="21">
        <v>44547</v>
      </c>
      <c r="EW116" s="21">
        <v>32882</v>
      </c>
      <c r="EX116" s="21">
        <v>0</v>
      </c>
      <c r="EY116" s="21">
        <v>6497</v>
      </c>
      <c r="EZ116" s="21">
        <v>-898.16151677866583</v>
      </c>
      <c r="FA116" s="22">
        <v>2833506.9309173143</v>
      </c>
      <c r="FB116" s="21">
        <v>2686</v>
      </c>
      <c r="FC116" s="21">
        <v>1902465</v>
      </c>
      <c r="FD116" s="21">
        <v>-307276</v>
      </c>
      <c r="FE116" s="21">
        <v>94876</v>
      </c>
      <c r="FF116" s="21">
        <v>0</v>
      </c>
      <c r="FG116" s="21">
        <v>0</v>
      </c>
      <c r="FH116" s="21">
        <v>0</v>
      </c>
      <c r="FI116" s="23">
        <v>1692751</v>
      </c>
      <c r="FJ116" s="24">
        <v>4526257.9309173143</v>
      </c>
      <c r="FK116" s="21">
        <v>20868</v>
      </c>
      <c r="FL116" s="21">
        <v>20868</v>
      </c>
      <c r="FM116" s="23">
        <v>1713619</v>
      </c>
      <c r="FN116" s="24">
        <v>4547125.9309173143</v>
      </c>
      <c r="FO116" s="21">
        <v>-1534</v>
      </c>
      <c r="FP116" s="21">
        <v>0</v>
      </c>
      <c r="FQ116" s="21">
        <v>0</v>
      </c>
      <c r="FR116" s="22">
        <v>-1534</v>
      </c>
      <c r="FS116" s="22">
        <v>1712085</v>
      </c>
      <c r="FT116" s="22">
        <v>4545591.9309173143</v>
      </c>
    </row>
    <row r="117" spans="1:176" x14ac:dyDescent="0.4">
      <c r="A117" s="19" t="s">
        <v>114</v>
      </c>
      <c r="B117" s="20" t="s">
        <v>290</v>
      </c>
      <c r="C117" s="21">
        <v>69.343920629893518</v>
      </c>
      <c r="D117" s="21">
        <v>3012</v>
      </c>
      <c r="E117" s="21">
        <v>1775</v>
      </c>
      <c r="F117" s="21">
        <v>133</v>
      </c>
      <c r="G117" s="21">
        <v>65</v>
      </c>
      <c r="H117" s="21">
        <v>651</v>
      </c>
      <c r="I117" s="21">
        <v>1297</v>
      </c>
      <c r="J117" s="21">
        <v>27204</v>
      </c>
      <c r="K117" s="21">
        <v>1430</v>
      </c>
      <c r="L117" s="21">
        <v>782</v>
      </c>
      <c r="M117" s="21">
        <v>794</v>
      </c>
      <c r="N117" s="21">
        <v>219</v>
      </c>
      <c r="O117" s="21">
        <v>605</v>
      </c>
      <c r="P117" s="21">
        <v>783</v>
      </c>
      <c r="Q117" s="21">
        <v>7.3374384791057183</v>
      </c>
      <c r="R117" s="21">
        <v>418</v>
      </c>
      <c r="S117" s="21">
        <v>5684</v>
      </c>
      <c r="T117" s="21">
        <v>2126</v>
      </c>
      <c r="U117" s="21">
        <v>2925</v>
      </c>
      <c r="V117" s="21">
        <v>2050</v>
      </c>
      <c r="W117" s="21">
        <v>9473</v>
      </c>
      <c r="X117" s="21">
        <v>3639</v>
      </c>
      <c r="Y117" s="21">
        <v>7734</v>
      </c>
      <c r="Z117" s="21">
        <v>1479</v>
      </c>
      <c r="AA117" s="21">
        <v>1876</v>
      </c>
      <c r="AB117" s="21">
        <v>27409</v>
      </c>
      <c r="AC117" s="21">
        <v>10062</v>
      </c>
      <c r="AD117" s="21">
        <v>0</v>
      </c>
      <c r="AE117" s="21">
        <v>202</v>
      </c>
      <c r="AF117" s="21">
        <v>470</v>
      </c>
      <c r="AG117" s="21">
        <v>561</v>
      </c>
      <c r="AH117" s="21">
        <v>92</v>
      </c>
      <c r="AI117" s="21">
        <v>1266</v>
      </c>
      <c r="AJ117" s="21">
        <v>8335</v>
      </c>
      <c r="AK117" s="21">
        <v>205</v>
      </c>
      <c r="AL117" s="21">
        <v>5228</v>
      </c>
      <c r="AM117" s="21">
        <v>3363</v>
      </c>
      <c r="AN117" s="21">
        <v>234</v>
      </c>
      <c r="AO117" s="21">
        <v>100</v>
      </c>
      <c r="AP117" s="21">
        <v>1</v>
      </c>
      <c r="AQ117" s="21">
        <v>0</v>
      </c>
      <c r="AR117" s="21">
        <v>1505</v>
      </c>
      <c r="AS117" s="21">
        <v>455</v>
      </c>
      <c r="AT117" s="21">
        <v>527</v>
      </c>
      <c r="AU117" s="21">
        <v>2884.3550958180585</v>
      </c>
      <c r="AV117" s="21">
        <v>0</v>
      </c>
      <c r="AW117" s="21">
        <v>1.6449041819415273</v>
      </c>
      <c r="AX117" s="21">
        <v>409</v>
      </c>
      <c r="AY117" s="21">
        <v>3426</v>
      </c>
      <c r="AZ117" s="21">
        <v>5130</v>
      </c>
      <c r="BA117" s="21">
        <v>4955</v>
      </c>
      <c r="BB117" s="21">
        <v>1276</v>
      </c>
      <c r="BC117" s="21">
        <v>53</v>
      </c>
      <c r="BD117" s="21">
        <v>174</v>
      </c>
      <c r="BE117" s="21">
        <v>1466.323266742033</v>
      </c>
      <c r="BF117" s="21">
        <v>790.67673325796704</v>
      </c>
      <c r="BG117" s="21">
        <v>571</v>
      </c>
      <c r="BH117" s="21">
        <v>423</v>
      </c>
      <c r="BI117" s="21">
        <v>450</v>
      </c>
      <c r="BJ117" s="21">
        <v>679</v>
      </c>
      <c r="BK117" s="21">
        <v>1063</v>
      </c>
      <c r="BL117" s="21">
        <v>2425</v>
      </c>
      <c r="BM117" s="21">
        <v>15376</v>
      </c>
      <c r="BN117" s="21">
        <v>330</v>
      </c>
      <c r="BO117" s="21">
        <v>0</v>
      </c>
      <c r="BP117" s="21">
        <v>12478.083387216175</v>
      </c>
      <c r="BQ117" s="21">
        <v>89.715127787451351</v>
      </c>
      <c r="BR117" s="21">
        <v>56808</v>
      </c>
      <c r="BS117" s="21">
        <v>42126</v>
      </c>
      <c r="BT117" s="21">
        <v>2183.2990009733753</v>
      </c>
      <c r="BU117" s="21">
        <v>36.490905890467161</v>
      </c>
      <c r="BV117" s="21">
        <v>3689.9502011708391</v>
      </c>
      <c r="BW117" s="21">
        <v>103.98757281207864</v>
      </c>
      <c r="BX117" s="21">
        <v>315.73781601622795</v>
      </c>
      <c r="BY117" s="21">
        <v>125.94392758852291</v>
      </c>
      <c r="BZ117" s="21">
        <v>10.17323456203648</v>
      </c>
      <c r="CA117" s="21">
        <v>42.320265683259692</v>
      </c>
      <c r="CB117" s="21">
        <v>100.93993074217386</v>
      </c>
      <c r="CC117" s="21">
        <v>1.2863215034475721</v>
      </c>
      <c r="CD117" s="21">
        <v>12.578604456226358</v>
      </c>
      <c r="CE117" s="21">
        <v>0</v>
      </c>
      <c r="CF117" s="21">
        <v>6.8318743651719434</v>
      </c>
      <c r="CG117" s="21">
        <v>230.72116827956896</v>
      </c>
      <c r="CH117" s="21">
        <v>337.3420688207508</v>
      </c>
      <c r="CI117" s="21">
        <v>34104.723204525522</v>
      </c>
      <c r="CJ117" s="21">
        <v>9099.3618474320119</v>
      </c>
      <c r="CK117" s="21">
        <v>1591.8760863993987</v>
      </c>
      <c r="CL117" s="21">
        <v>0</v>
      </c>
      <c r="CM117" s="21">
        <v>6.431465858677444</v>
      </c>
      <c r="CN117" s="21">
        <v>0.69634857802261729</v>
      </c>
      <c r="CO117" s="21">
        <v>6.5378374276739253E-3</v>
      </c>
      <c r="CP117" s="21">
        <v>1.6717248485731075</v>
      </c>
      <c r="CQ117" s="21">
        <v>1.6564482482049531E-2</v>
      </c>
      <c r="CR117" s="21">
        <v>6.539314628030533E-3</v>
      </c>
      <c r="CS117" s="21">
        <v>137.27709874252474</v>
      </c>
      <c r="CT117" s="21">
        <v>15.119928576724337</v>
      </c>
      <c r="CU117" s="21">
        <v>0.732035787793472</v>
      </c>
      <c r="CV117" s="21">
        <v>2.5198349946245808</v>
      </c>
      <c r="CW117" s="21">
        <v>0</v>
      </c>
      <c r="CX117" s="21">
        <v>15.211514878412039</v>
      </c>
      <c r="CY117" s="21">
        <v>5813.5836024533028</v>
      </c>
      <c r="CZ117" s="21">
        <v>6908.2522120982494</v>
      </c>
      <c r="DA117" s="21">
        <v>113292.7428143822</v>
      </c>
      <c r="DB117" s="21">
        <v>6116.3699165569997</v>
      </c>
      <c r="DC117" s="21">
        <v>58.972014548278956</v>
      </c>
      <c r="DD117" s="21">
        <v>243.17449592818642</v>
      </c>
      <c r="DE117" s="21">
        <v>199.99145402782614</v>
      </c>
      <c r="DF117" s="21">
        <v>5.8079425791221588</v>
      </c>
      <c r="DG117" s="21">
        <v>6768</v>
      </c>
      <c r="DH117" s="21">
        <v>3.7503096230617157</v>
      </c>
      <c r="DI117" s="21">
        <v>8962</v>
      </c>
      <c r="DJ117" s="21">
        <v>0</v>
      </c>
      <c r="DK117" s="21">
        <v>126432</v>
      </c>
      <c r="DL117" s="21">
        <v>111251</v>
      </c>
      <c r="DM117" s="21">
        <v>1025</v>
      </c>
      <c r="DN117" s="21">
        <v>0</v>
      </c>
      <c r="DO117" s="21">
        <v>0</v>
      </c>
      <c r="DP117" s="21">
        <v>166318</v>
      </c>
      <c r="DQ117" s="21">
        <v>37356</v>
      </c>
      <c r="DR117" s="21">
        <v>0</v>
      </c>
      <c r="DS117" s="21">
        <v>8306</v>
      </c>
      <c r="DT117" s="21">
        <v>2360</v>
      </c>
      <c r="DU117" s="21">
        <v>3649</v>
      </c>
      <c r="DV117" s="21">
        <v>3233</v>
      </c>
      <c r="DW117" s="21">
        <v>48920</v>
      </c>
      <c r="DX117" s="21">
        <v>2032</v>
      </c>
      <c r="DY117" s="21">
        <v>126615</v>
      </c>
      <c r="DZ117" s="21">
        <v>29697</v>
      </c>
      <c r="EA117" s="21">
        <v>4010</v>
      </c>
      <c r="EB117" s="21">
        <v>9586</v>
      </c>
      <c r="EC117" s="21">
        <v>7447</v>
      </c>
      <c r="ED117" s="21">
        <v>1083959</v>
      </c>
      <c r="EE117" s="21">
        <v>146092</v>
      </c>
      <c r="EF117" s="21">
        <v>60622</v>
      </c>
      <c r="EG117" s="21">
        <v>153601</v>
      </c>
      <c r="EH117" s="21">
        <v>12550</v>
      </c>
      <c r="EI117" s="21">
        <v>38113</v>
      </c>
      <c r="EJ117" s="21">
        <v>41325</v>
      </c>
      <c r="EK117" s="21">
        <v>156</v>
      </c>
      <c r="EL117" s="21">
        <v>4218</v>
      </c>
      <c r="EM117" s="21">
        <v>955</v>
      </c>
      <c r="EN117" s="21">
        <v>8738.7722829043905</v>
      </c>
      <c r="EO117" s="21">
        <v>0.5836331465241078</v>
      </c>
      <c r="EP117" s="21">
        <v>1.791416869698417</v>
      </c>
      <c r="EQ117" s="21">
        <v>0.4363002259113809</v>
      </c>
      <c r="ER117" s="21">
        <v>8026</v>
      </c>
      <c r="ES117" s="21">
        <v>238216</v>
      </c>
      <c r="ET117" s="21">
        <v>435928</v>
      </c>
      <c r="EU117" s="21">
        <v>63104</v>
      </c>
      <c r="EV117" s="21">
        <v>109603</v>
      </c>
      <c r="EW117" s="21">
        <v>103335</v>
      </c>
      <c r="EX117" s="21">
        <v>0</v>
      </c>
      <c r="EY117" s="21">
        <v>67363</v>
      </c>
      <c r="EZ117" s="21">
        <v>75721.699500100396</v>
      </c>
      <c r="FA117" s="22">
        <v>3830042.6613946776</v>
      </c>
      <c r="FB117" s="21">
        <v>0</v>
      </c>
      <c r="FC117" s="21">
        <v>292863</v>
      </c>
      <c r="FD117" s="21">
        <v>647716</v>
      </c>
      <c r="FE117" s="21">
        <v>135936</v>
      </c>
      <c r="FF117" s="21">
        <v>0</v>
      </c>
      <c r="FG117" s="21">
        <v>0</v>
      </c>
      <c r="FH117" s="21">
        <v>0</v>
      </c>
      <c r="FI117" s="23">
        <v>1076515</v>
      </c>
      <c r="FJ117" s="24">
        <v>4906557.6613946781</v>
      </c>
      <c r="FK117" s="21">
        <v>8508</v>
      </c>
      <c r="FL117" s="21">
        <v>8508</v>
      </c>
      <c r="FM117" s="23">
        <v>1085023</v>
      </c>
      <c r="FN117" s="24">
        <v>4915065.6613946781</v>
      </c>
      <c r="FO117" s="21">
        <v>-306</v>
      </c>
      <c r="FP117" s="21">
        <v>0</v>
      </c>
      <c r="FQ117" s="21">
        <v>0</v>
      </c>
      <c r="FR117" s="22">
        <v>-306</v>
      </c>
      <c r="FS117" s="22">
        <v>1084717</v>
      </c>
      <c r="FT117" s="22">
        <v>4914759.6613946781</v>
      </c>
    </row>
    <row r="118" spans="1:176" x14ac:dyDescent="0.4">
      <c r="A118" s="19" t="s">
        <v>115</v>
      </c>
      <c r="B118" s="20" t="s">
        <v>291</v>
      </c>
      <c r="C118" s="21">
        <v>484586</v>
      </c>
      <c r="D118" s="21">
        <v>196453</v>
      </c>
      <c r="E118" s="21">
        <v>46000</v>
      </c>
      <c r="F118" s="21">
        <v>19929</v>
      </c>
      <c r="G118" s="21">
        <v>96398</v>
      </c>
      <c r="H118" s="21">
        <v>2373</v>
      </c>
      <c r="I118" s="21">
        <v>15096</v>
      </c>
      <c r="J118" s="21">
        <v>2198187</v>
      </c>
      <c r="K118" s="21">
        <v>390822</v>
      </c>
      <c r="L118" s="21">
        <v>142906</v>
      </c>
      <c r="M118" s="21">
        <v>13387</v>
      </c>
      <c r="N118" s="21">
        <v>78273</v>
      </c>
      <c r="O118" s="21">
        <v>185068</v>
      </c>
      <c r="P118" s="21">
        <v>148386</v>
      </c>
      <c r="Q118" s="21">
        <v>22.607161272866055</v>
      </c>
      <c r="R118" s="21">
        <v>137474</v>
      </c>
      <c r="S118" s="21">
        <v>330271</v>
      </c>
      <c r="T118" s="21">
        <v>314735</v>
      </c>
      <c r="U118" s="21">
        <v>344736</v>
      </c>
      <c r="V118" s="21">
        <v>12119</v>
      </c>
      <c r="W118" s="21">
        <v>68380</v>
      </c>
      <c r="X118" s="21">
        <v>24681</v>
      </c>
      <c r="Y118" s="21">
        <v>179845</v>
      </c>
      <c r="Z118" s="21">
        <v>73575</v>
      </c>
      <c r="AA118" s="21">
        <v>25969</v>
      </c>
      <c r="AB118" s="21">
        <v>284257</v>
      </c>
      <c r="AC118" s="21">
        <v>405698</v>
      </c>
      <c r="AD118" s="21">
        <v>133610</v>
      </c>
      <c r="AE118" s="21">
        <v>44231</v>
      </c>
      <c r="AF118" s="21">
        <v>624348</v>
      </c>
      <c r="AG118" s="21">
        <v>166470</v>
      </c>
      <c r="AH118" s="21">
        <v>32801</v>
      </c>
      <c r="AI118" s="21">
        <v>47546</v>
      </c>
      <c r="AJ118" s="21">
        <v>78424</v>
      </c>
      <c r="AK118" s="21">
        <v>30224</v>
      </c>
      <c r="AL118" s="21">
        <v>71814</v>
      </c>
      <c r="AM118" s="21">
        <v>127383</v>
      </c>
      <c r="AN118" s="21">
        <v>262306</v>
      </c>
      <c r="AO118" s="21">
        <v>60914</v>
      </c>
      <c r="AP118" s="21">
        <v>165353</v>
      </c>
      <c r="AQ118" s="21">
        <v>68172</v>
      </c>
      <c r="AR118" s="21">
        <v>267577</v>
      </c>
      <c r="AS118" s="21">
        <v>204801</v>
      </c>
      <c r="AT118" s="21">
        <v>315190</v>
      </c>
      <c r="AU118" s="21">
        <v>451886.06171413418</v>
      </c>
      <c r="AV118" s="21">
        <v>2851.0951817313389</v>
      </c>
      <c r="AW118" s="21">
        <v>301.93828586584306</v>
      </c>
      <c r="AX118" s="21">
        <v>666210</v>
      </c>
      <c r="AY118" s="21">
        <v>328007</v>
      </c>
      <c r="AZ118" s="21">
        <v>305265</v>
      </c>
      <c r="BA118" s="21">
        <v>253377</v>
      </c>
      <c r="BB118" s="21">
        <v>417619</v>
      </c>
      <c r="BC118" s="21">
        <v>157680</v>
      </c>
      <c r="BD118" s="21">
        <v>79224</v>
      </c>
      <c r="BE118" s="21">
        <v>141211.4397912393</v>
      </c>
      <c r="BF118" s="21">
        <v>12604.560208760709</v>
      </c>
      <c r="BG118" s="21">
        <v>157168</v>
      </c>
      <c r="BH118" s="21">
        <v>74207</v>
      </c>
      <c r="BI118" s="21">
        <v>297024</v>
      </c>
      <c r="BJ118" s="21">
        <v>77970</v>
      </c>
      <c r="BK118" s="21">
        <v>1460104</v>
      </c>
      <c r="BL118" s="21">
        <v>150799</v>
      </c>
      <c r="BM118" s="21">
        <v>152206</v>
      </c>
      <c r="BN118" s="21">
        <v>312132</v>
      </c>
      <c r="BO118" s="21">
        <v>5716</v>
      </c>
      <c r="BP118" s="21">
        <v>1741734.4178974894</v>
      </c>
      <c r="BQ118" s="21">
        <v>805317.87623652501</v>
      </c>
      <c r="BR118" s="21">
        <v>500010</v>
      </c>
      <c r="BS118" s="21">
        <v>299345</v>
      </c>
      <c r="BT118" s="21">
        <v>141509.01100440009</v>
      </c>
      <c r="BU118" s="21">
        <v>17190.850585726872</v>
      </c>
      <c r="BV118" s="21">
        <v>129213.06160654391</v>
      </c>
      <c r="BW118" s="21">
        <v>1563.5462788154648</v>
      </c>
      <c r="BX118" s="21">
        <v>4097.8353525871116</v>
      </c>
      <c r="BY118" s="21">
        <v>1315.8241870388513</v>
      </c>
      <c r="BZ118" s="21">
        <v>656.46169453634559</v>
      </c>
      <c r="CA118" s="21">
        <v>1604.4251112991967</v>
      </c>
      <c r="CB118" s="21">
        <v>3826.7850402368113</v>
      </c>
      <c r="CC118" s="21">
        <v>69.893508098458767</v>
      </c>
      <c r="CD118" s="21">
        <v>948.44646949020307</v>
      </c>
      <c r="CE118" s="21">
        <v>51.305441582569394</v>
      </c>
      <c r="CF118" s="21">
        <v>920.64202695945312</v>
      </c>
      <c r="CG118" s="21">
        <v>4654.4884581111846</v>
      </c>
      <c r="CH118" s="21">
        <v>6644.0506110228544</v>
      </c>
      <c r="CI118" s="21">
        <v>267727.34046594694</v>
      </c>
      <c r="CJ118" s="21">
        <v>264.94862947956869</v>
      </c>
      <c r="CK118" s="21">
        <v>3037.4684891796933</v>
      </c>
      <c r="CL118" s="21">
        <v>0</v>
      </c>
      <c r="CM118" s="21">
        <v>8.5550496408474164</v>
      </c>
      <c r="CN118" s="21">
        <v>0.92627354062360656</v>
      </c>
      <c r="CO118" s="21">
        <v>8.6965436755101246E-3</v>
      </c>
      <c r="CP118" s="21">
        <v>2.2237059761554949</v>
      </c>
      <c r="CQ118" s="21">
        <v>2.2033852472012054E-2</v>
      </c>
      <c r="CR118" s="21">
        <v>8.6985086276155921E-3</v>
      </c>
      <c r="CS118" s="21">
        <v>324.57869717979628</v>
      </c>
      <c r="CT118" s="21">
        <v>89.129635192742612</v>
      </c>
      <c r="CU118" s="21">
        <v>1.9427953676685572</v>
      </c>
      <c r="CV118" s="21">
        <v>5.6554631908412284E-2</v>
      </c>
      <c r="CW118" s="21">
        <v>0</v>
      </c>
      <c r="CX118" s="21">
        <v>0.87854310328139507</v>
      </c>
      <c r="CY118" s="21">
        <v>12.900790257707127</v>
      </c>
      <c r="CZ118" s="21">
        <v>18.705520067336799</v>
      </c>
      <c r="DA118" s="21">
        <v>8696.1294590322486</v>
      </c>
      <c r="DB118" s="21">
        <v>47696.220989917027</v>
      </c>
      <c r="DC118" s="21">
        <v>112.9188174828177</v>
      </c>
      <c r="DD118" s="21">
        <v>5.5915197647049792</v>
      </c>
      <c r="DE118" s="21">
        <v>4.5985750425855407</v>
      </c>
      <c r="DF118" s="21">
        <v>0.13354700541056599</v>
      </c>
      <c r="DG118" s="21">
        <v>103472</v>
      </c>
      <c r="DH118" s="21">
        <v>0.13711381243840592</v>
      </c>
      <c r="DI118" s="21">
        <v>80993</v>
      </c>
      <c r="DJ118" s="21">
        <v>72149</v>
      </c>
      <c r="DK118" s="21">
        <v>1031674</v>
      </c>
      <c r="DL118" s="21">
        <v>188269</v>
      </c>
      <c r="DM118" s="21">
        <v>21054</v>
      </c>
      <c r="DN118" s="21">
        <v>43043</v>
      </c>
      <c r="DO118" s="21">
        <v>36357</v>
      </c>
      <c r="DP118" s="21">
        <v>19770</v>
      </c>
      <c r="DQ118" s="21">
        <v>212351</v>
      </c>
      <c r="DR118" s="21">
        <v>1052643</v>
      </c>
      <c r="DS118" s="21">
        <v>65760</v>
      </c>
      <c r="DT118" s="21">
        <v>24178</v>
      </c>
      <c r="DU118" s="21">
        <v>7412</v>
      </c>
      <c r="DV118" s="21">
        <v>15320</v>
      </c>
      <c r="DW118" s="21">
        <v>84020</v>
      </c>
      <c r="DX118" s="21">
        <v>9134</v>
      </c>
      <c r="DY118" s="21">
        <v>78912</v>
      </c>
      <c r="DZ118" s="21">
        <v>20408</v>
      </c>
      <c r="EA118" s="21">
        <v>258120</v>
      </c>
      <c r="EB118" s="21">
        <v>18999</v>
      </c>
      <c r="EC118" s="21">
        <v>227449</v>
      </c>
      <c r="ED118" s="21">
        <v>391574</v>
      </c>
      <c r="EE118" s="21">
        <v>232280</v>
      </c>
      <c r="EF118" s="21">
        <v>592899</v>
      </c>
      <c r="EG118" s="21">
        <v>2830858</v>
      </c>
      <c r="EH118" s="21">
        <v>38104</v>
      </c>
      <c r="EI118" s="21">
        <v>280844</v>
      </c>
      <c r="EJ118" s="21">
        <v>241555</v>
      </c>
      <c r="EK118" s="21">
        <v>169193</v>
      </c>
      <c r="EL118" s="21">
        <v>139167</v>
      </c>
      <c r="EM118" s="21">
        <v>53195</v>
      </c>
      <c r="EN118" s="21">
        <v>729943.96372223436</v>
      </c>
      <c r="EO118" s="21">
        <v>51.430087993386493</v>
      </c>
      <c r="EP118" s="21">
        <v>203.62243919551463</v>
      </c>
      <c r="EQ118" s="21">
        <v>54.769377545114196</v>
      </c>
      <c r="ER118" s="21">
        <v>460866</v>
      </c>
      <c r="ES118" s="21">
        <v>265029</v>
      </c>
      <c r="ET118" s="21">
        <v>3394857</v>
      </c>
      <c r="EU118" s="21">
        <v>166238</v>
      </c>
      <c r="EV118" s="21">
        <v>197538</v>
      </c>
      <c r="EW118" s="21">
        <v>220412</v>
      </c>
      <c r="EX118" s="21">
        <v>331919</v>
      </c>
      <c r="EY118" s="21">
        <v>47205</v>
      </c>
      <c r="EZ118" s="21">
        <v>-110424.83408097178</v>
      </c>
      <c r="FA118" s="22">
        <v>32758081.999999996</v>
      </c>
      <c r="FB118" s="21">
        <v>1663548</v>
      </c>
      <c r="FC118" s="21">
        <v>48154709</v>
      </c>
      <c r="FD118" s="21">
        <v>10279</v>
      </c>
      <c r="FE118" s="21">
        <v>0</v>
      </c>
      <c r="FF118" s="21">
        <v>494207</v>
      </c>
      <c r="FG118" s="21">
        <v>6731073</v>
      </c>
      <c r="FH118" s="21">
        <v>181619</v>
      </c>
      <c r="FI118" s="23">
        <v>57235435</v>
      </c>
      <c r="FJ118" s="24">
        <v>89993517</v>
      </c>
      <c r="FK118" s="21">
        <v>5674864</v>
      </c>
      <c r="FL118" s="21">
        <v>5674864</v>
      </c>
      <c r="FM118" s="23">
        <v>62910299</v>
      </c>
      <c r="FN118" s="24">
        <v>95668381</v>
      </c>
      <c r="FO118" s="21">
        <v>-189500</v>
      </c>
      <c r="FP118" s="21">
        <v>0</v>
      </c>
      <c r="FQ118" s="21">
        <v>0</v>
      </c>
      <c r="FR118" s="22">
        <v>-189500</v>
      </c>
      <c r="FS118" s="22">
        <v>62720799</v>
      </c>
      <c r="FT118" s="22">
        <v>95478881</v>
      </c>
    </row>
    <row r="119" spans="1:176" x14ac:dyDescent="0.4">
      <c r="A119" s="19" t="s">
        <v>116</v>
      </c>
      <c r="B119" s="20" t="s">
        <v>292</v>
      </c>
      <c r="C119" s="21">
        <v>31705</v>
      </c>
      <c r="D119" s="21">
        <v>15735</v>
      </c>
      <c r="E119" s="21">
        <v>10969</v>
      </c>
      <c r="F119" s="21">
        <v>6701</v>
      </c>
      <c r="G119" s="21">
        <v>15921</v>
      </c>
      <c r="H119" s="21">
        <v>5150</v>
      </c>
      <c r="I119" s="21">
        <v>29135</v>
      </c>
      <c r="J119" s="21">
        <v>121143</v>
      </c>
      <c r="K119" s="21">
        <v>82232</v>
      </c>
      <c r="L119" s="21">
        <v>5410</v>
      </c>
      <c r="M119" s="21">
        <v>11111</v>
      </c>
      <c r="N119" s="21">
        <v>26678</v>
      </c>
      <c r="O119" s="21">
        <v>38463</v>
      </c>
      <c r="P119" s="21">
        <v>18609</v>
      </c>
      <c r="Q119" s="21">
        <v>24.141078452860171</v>
      </c>
      <c r="R119" s="21">
        <v>27090</v>
      </c>
      <c r="S119" s="21">
        <v>35168</v>
      </c>
      <c r="T119" s="21">
        <v>32990</v>
      </c>
      <c r="U119" s="21">
        <v>46333</v>
      </c>
      <c r="V119" s="21">
        <v>3678</v>
      </c>
      <c r="W119" s="21">
        <v>12714</v>
      </c>
      <c r="X119" s="21">
        <v>11312</v>
      </c>
      <c r="Y119" s="21">
        <v>38851</v>
      </c>
      <c r="Z119" s="21">
        <v>12537</v>
      </c>
      <c r="AA119" s="21">
        <v>2209</v>
      </c>
      <c r="AB119" s="21">
        <v>44522</v>
      </c>
      <c r="AC119" s="21">
        <v>56205</v>
      </c>
      <c r="AD119" s="21">
        <v>49597</v>
      </c>
      <c r="AE119" s="21">
        <v>7229</v>
      </c>
      <c r="AF119" s="21">
        <v>38345</v>
      </c>
      <c r="AG119" s="21">
        <v>17583</v>
      </c>
      <c r="AH119" s="21">
        <v>1982</v>
      </c>
      <c r="AI119" s="21">
        <v>12122</v>
      </c>
      <c r="AJ119" s="21">
        <v>27142</v>
      </c>
      <c r="AK119" s="21">
        <v>12390</v>
      </c>
      <c r="AL119" s="21">
        <v>16329</v>
      </c>
      <c r="AM119" s="21">
        <v>36946</v>
      </c>
      <c r="AN119" s="21">
        <v>52109</v>
      </c>
      <c r="AO119" s="21">
        <v>12848</v>
      </c>
      <c r="AP119" s="21">
        <v>14079</v>
      </c>
      <c r="AQ119" s="21">
        <v>31023</v>
      </c>
      <c r="AR119" s="21">
        <v>39923</v>
      </c>
      <c r="AS119" s="21">
        <v>60781</v>
      </c>
      <c r="AT119" s="21">
        <v>72809</v>
      </c>
      <c r="AU119" s="21">
        <v>69986.665556246415</v>
      </c>
      <c r="AV119" s="21">
        <v>0</v>
      </c>
      <c r="AW119" s="21">
        <v>28.334443753578633</v>
      </c>
      <c r="AX119" s="21">
        <v>116355</v>
      </c>
      <c r="AY119" s="21">
        <v>74866</v>
      </c>
      <c r="AZ119" s="21">
        <v>39492</v>
      </c>
      <c r="BA119" s="21">
        <v>44810</v>
      </c>
      <c r="BB119" s="21">
        <v>42064</v>
      </c>
      <c r="BC119" s="21">
        <v>19705</v>
      </c>
      <c r="BD119" s="21">
        <v>12967</v>
      </c>
      <c r="BE119" s="21">
        <v>19409.735369820733</v>
      </c>
      <c r="BF119" s="21">
        <v>3033.2646301792679</v>
      </c>
      <c r="BG119" s="21">
        <v>19626</v>
      </c>
      <c r="BH119" s="21">
        <v>14612</v>
      </c>
      <c r="BI119" s="21">
        <v>59974</v>
      </c>
      <c r="BJ119" s="21">
        <v>15170</v>
      </c>
      <c r="BK119" s="21">
        <v>89220</v>
      </c>
      <c r="BL119" s="21">
        <v>39113</v>
      </c>
      <c r="BM119" s="21">
        <v>37506</v>
      </c>
      <c r="BN119" s="21">
        <v>94197</v>
      </c>
      <c r="BO119" s="21">
        <v>2306</v>
      </c>
      <c r="BP119" s="21">
        <v>345981.97759014915</v>
      </c>
      <c r="BQ119" s="21">
        <v>80746.605512965791</v>
      </c>
      <c r="BR119" s="21">
        <v>212556</v>
      </c>
      <c r="BS119" s="21">
        <v>106339</v>
      </c>
      <c r="BT119" s="21">
        <v>9287.5313324359631</v>
      </c>
      <c r="BU119" s="21">
        <v>875.50540870886584</v>
      </c>
      <c r="BV119" s="21">
        <v>13009.124315325302</v>
      </c>
      <c r="BW119" s="21">
        <v>357.55797685637373</v>
      </c>
      <c r="BX119" s="21">
        <v>766.16688804494584</v>
      </c>
      <c r="BY119" s="21">
        <v>433.05420761457725</v>
      </c>
      <c r="BZ119" s="21">
        <v>34.980344955840586</v>
      </c>
      <c r="CA119" s="21">
        <v>242.14213832351962</v>
      </c>
      <c r="CB119" s="21">
        <v>577.54388535907083</v>
      </c>
      <c r="CC119" s="21">
        <v>7.7173451697241902</v>
      </c>
      <c r="CD119" s="21">
        <v>81.413666879256482</v>
      </c>
      <c r="CE119" s="21">
        <v>0</v>
      </c>
      <c r="CF119" s="21">
        <v>58.078057923218218</v>
      </c>
      <c r="CG119" s="21">
        <v>1493.3179910119343</v>
      </c>
      <c r="CH119" s="21">
        <v>2183.4103227355349</v>
      </c>
      <c r="CI119" s="21">
        <v>161881.74331186351</v>
      </c>
      <c r="CJ119" s="21">
        <v>2285.7145037916471</v>
      </c>
      <c r="CK119" s="21">
        <v>34173.833918610457</v>
      </c>
      <c r="CL119" s="21">
        <v>0</v>
      </c>
      <c r="CM119" s="21">
        <v>25.010251005288779</v>
      </c>
      <c r="CN119" s="21">
        <v>2.7079134222603085</v>
      </c>
      <c r="CO119" s="21">
        <v>2.9701954132123838</v>
      </c>
      <c r="CP119" s="21">
        <v>6.5008909311367438</v>
      </c>
      <c r="CQ119" s="21">
        <v>16.941476986152473</v>
      </c>
      <c r="CR119" s="21">
        <v>2.5429646031462E-2</v>
      </c>
      <c r="CS119" s="21">
        <v>274.98009148702744</v>
      </c>
      <c r="CT119" s="21">
        <v>106.12095209062396</v>
      </c>
      <c r="CU119" s="21">
        <v>4.4780350866697223</v>
      </c>
      <c r="CV119" s="21">
        <v>1.6439828148518271E-2</v>
      </c>
      <c r="CW119" s="21">
        <v>0</v>
      </c>
      <c r="CX119" s="21">
        <v>8.3248379726886756E-2</v>
      </c>
      <c r="CY119" s="21">
        <v>50.161357518782381</v>
      </c>
      <c r="CZ119" s="21">
        <v>72.722781576352503</v>
      </c>
      <c r="DA119" s="21">
        <v>165146.91339716568</v>
      </c>
      <c r="DB119" s="21">
        <v>20884.543616212792</v>
      </c>
      <c r="DC119" s="21">
        <v>1824.0215917989788</v>
      </c>
      <c r="DD119" s="21">
        <v>54.327601126179218</v>
      </c>
      <c r="DE119" s="21">
        <v>44.680080045388422</v>
      </c>
      <c r="DF119" s="21">
        <v>189.06787913826696</v>
      </c>
      <c r="DG119" s="21">
        <v>25449</v>
      </c>
      <c r="DH119" s="21">
        <v>2.0524398923418154E-2</v>
      </c>
      <c r="DI119" s="21">
        <v>107466</v>
      </c>
      <c r="DJ119" s="21">
        <v>104972.82229189482</v>
      </c>
      <c r="DK119" s="21">
        <v>1633952</v>
      </c>
      <c r="DL119" s="21">
        <v>1636045</v>
      </c>
      <c r="DM119" s="21">
        <v>1366017</v>
      </c>
      <c r="DN119" s="21">
        <v>914956</v>
      </c>
      <c r="DO119" s="21">
        <v>3857248</v>
      </c>
      <c r="DP119" s="21">
        <v>349597</v>
      </c>
      <c r="DQ119" s="21">
        <v>188161</v>
      </c>
      <c r="DR119" s="21">
        <v>398614</v>
      </c>
      <c r="DS119" s="21">
        <v>157547</v>
      </c>
      <c r="DT119" s="21">
        <v>51612</v>
      </c>
      <c r="DU119" s="21">
        <v>17262</v>
      </c>
      <c r="DV119" s="21">
        <v>9725</v>
      </c>
      <c r="DW119" s="21">
        <v>80601</v>
      </c>
      <c r="DX119" s="21">
        <v>1107</v>
      </c>
      <c r="DY119" s="21">
        <v>132211</v>
      </c>
      <c r="DZ119" s="21">
        <v>28218</v>
      </c>
      <c r="EA119" s="21">
        <v>76639</v>
      </c>
      <c r="EB119" s="21">
        <v>14514</v>
      </c>
      <c r="EC119" s="21">
        <v>27739</v>
      </c>
      <c r="ED119" s="21">
        <v>836596</v>
      </c>
      <c r="EE119" s="21">
        <v>279432</v>
      </c>
      <c r="EF119" s="21">
        <v>42435</v>
      </c>
      <c r="EG119" s="21">
        <v>246444</v>
      </c>
      <c r="EH119" s="21">
        <v>67229</v>
      </c>
      <c r="EI119" s="21">
        <v>218935</v>
      </c>
      <c r="EJ119" s="21">
        <v>55171</v>
      </c>
      <c r="EK119" s="21">
        <v>114253</v>
      </c>
      <c r="EL119" s="21">
        <v>376763</v>
      </c>
      <c r="EM119" s="21">
        <v>14179</v>
      </c>
      <c r="EN119" s="21">
        <v>89579.56989654174</v>
      </c>
      <c r="EO119" s="21">
        <v>6.6623591150888695</v>
      </c>
      <c r="EP119" s="21">
        <v>20.449596774685968</v>
      </c>
      <c r="EQ119" s="21">
        <v>4.9805066835695087</v>
      </c>
      <c r="ER119" s="21">
        <v>174183</v>
      </c>
      <c r="ES119" s="21">
        <v>100727</v>
      </c>
      <c r="ET119" s="21">
        <v>156256</v>
      </c>
      <c r="EU119" s="21">
        <v>13384</v>
      </c>
      <c r="EV119" s="21">
        <v>85227</v>
      </c>
      <c r="EW119" s="21">
        <v>35659</v>
      </c>
      <c r="EX119" s="21">
        <v>0</v>
      </c>
      <c r="EY119" s="21">
        <v>13399</v>
      </c>
      <c r="EZ119" s="21">
        <v>5940.6617985552293</v>
      </c>
      <c r="FA119" s="22">
        <v>17327829</v>
      </c>
      <c r="FB119" s="21">
        <v>282</v>
      </c>
      <c r="FC119" s="21">
        <v>17774586</v>
      </c>
      <c r="FD119" s="21">
        <v>0</v>
      </c>
      <c r="FE119" s="21">
        <v>0</v>
      </c>
      <c r="FF119" s="21">
        <v>0</v>
      </c>
      <c r="FG119" s="21">
        <v>0</v>
      </c>
      <c r="FH119" s="21">
        <v>0</v>
      </c>
      <c r="FI119" s="23">
        <v>17774868</v>
      </c>
      <c r="FJ119" s="24">
        <v>35102697</v>
      </c>
      <c r="FK119" s="21">
        <v>1744931</v>
      </c>
      <c r="FL119" s="21">
        <v>1744931</v>
      </c>
      <c r="FM119" s="23">
        <v>19519799</v>
      </c>
      <c r="FN119" s="24">
        <v>36847628</v>
      </c>
      <c r="FO119" s="21">
        <v>-1399404</v>
      </c>
      <c r="FP119" s="21">
        <v>0</v>
      </c>
      <c r="FQ119" s="21">
        <v>0</v>
      </c>
      <c r="FR119" s="22">
        <v>-1399404</v>
      </c>
      <c r="FS119" s="22">
        <v>18120395</v>
      </c>
      <c r="FT119" s="22">
        <v>35448224</v>
      </c>
    </row>
    <row r="120" spans="1:176" x14ac:dyDescent="0.4">
      <c r="A120" s="19" t="s">
        <v>117</v>
      </c>
      <c r="B120" s="20" t="s">
        <v>293</v>
      </c>
      <c r="C120" s="21">
        <v>3228</v>
      </c>
      <c r="D120" s="21">
        <v>0</v>
      </c>
      <c r="E120" s="21">
        <v>18317</v>
      </c>
      <c r="F120" s="21">
        <v>790</v>
      </c>
      <c r="G120" s="21">
        <v>1115</v>
      </c>
      <c r="H120" s="21">
        <v>3502</v>
      </c>
      <c r="I120" s="21">
        <v>3515</v>
      </c>
      <c r="J120" s="21">
        <v>74458</v>
      </c>
      <c r="K120" s="21">
        <v>12522</v>
      </c>
      <c r="L120" s="21">
        <v>848</v>
      </c>
      <c r="M120" s="21">
        <v>28</v>
      </c>
      <c r="N120" s="21">
        <v>3532</v>
      </c>
      <c r="O120" s="21">
        <v>9847</v>
      </c>
      <c r="P120" s="21">
        <v>4307</v>
      </c>
      <c r="Q120" s="21">
        <v>1.6078954691867469</v>
      </c>
      <c r="R120" s="21">
        <v>8878</v>
      </c>
      <c r="S120" s="21">
        <v>7765</v>
      </c>
      <c r="T120" s="21">
        <v>7320</v>
      </c>
      <c r="U120" s="21">
        <v>23098</v>
      </c>
      <c r="V120" s="21">
        <v>438</v>
      </c>
      <c r="W120" s="21">
        <v>4722</v>
      </c>
      <c r="X120" s="21">
        <v>4394</v>
      </c>
      <c r="Y120" s="21">
        <v>10356</v>
      </c>
      <c r="Z120" s="21">
        <v>5028</v>
      </c>
      <c r="AA120" s="21">
        <v>1050</v>
      </c>
      <c r="AB120" s="21">
        <v>28532</v>
      </c>
      <c r="AC120" s="21">
        <v>12831</v>
      </c>
      <c r="AD120" s="21">
        <v>4742</v>
      </c>
      <c r="AE120" s="21">
        <v>1374</v>
      </c>
      <c r="AF120" s="21">
        <v>35970</v>
      </c>
      <c r="AG120" s="21">
        <v>8144</v>
      </c>
      <c r="AH120" s="21">
        <v>659</v>
      </c>
      <c r="AI120" s="21">
        <v>3510</v>
      </c>
      <c r="AJ120" s="21">
        <v>10900</v>
      </c>
      <c r="AK120" s="21">
        <v>1934</v>
      </c>
      <c r="AL120" s="21">
        <v>3980</v>
      </c>
      <c r="AM120" s="21">
        <v>7167</v>
      </c>
      <c r="AN120" s="21">
        <v>16785</v>
      </c>
      <c r="AO120" s="21">
        <v>6590</v>
      </c>
      <c r="AP120" s="21">
        <v>2651</v>
      </c>
      <c r="AQ120" s="21">
        <v>2647</v>
      </c>
      <c r="AR120" s="21">
        <v>6007</v>
      </c>
      <c r="AS120" s="21">
        <v>28480</v>
      </c>
      <c r="AT120" s="21">
        <v>19382</v>
      </c>
      <c r="AU120" s="21">
        <v>27929.243680477717</v>
      </c>
      <c r="AV120" s="21">
        <v>0</v>
      </c>
      <c r="AW120" s="21">
        <v>25.756319522286443</v>
      </c>
      <c r="AX120" s="21">
        <v>42394</v>
      </c>
      <c r="AY120" s="21">
        <v>13192</v>
      </c>
      <c r="AZ120" s="21">
        <v>9722</v>
      </c>
      <c r="BA120" s="21">
        <v>12100</v>
      </c>
      <c r="BB120" s="21">
        <v>16120</v>
      </c>
      <c r="BC120" s="21">
        <v>8810</v>
      </c>
      <c r="BD120" s="21">
        <v>4398</v>
      </c>
      <c r="BE120" s="21">
        <v>10193.281395847396</v>
      </c>
      <c r="BF120" s="21">
        <v>1757.718604152602</v>
      </c>
      <c r="BG120" s="21">
        <v>9361</v>
      </c>
      <c r="BH120" s="21">
        <v>4062</v>
      </c>
      <c r="BI120" s="21">
        <v>15488</v>
      </c>
      <c r="BJ120" s="21">
        <v>3016</v>
      </c>
      <c r="BK120" s="21">
        <v>13844</v>
      </c>
      <c r="BL120" s="21">
        <v>5317</v>
      </c>
      <c r="BM120" s="21">
        <v>5197</v>
      </c>
      <c r="BN120" s="21">
        <v>5854</v>
      </c>
      <c r="BO120" s="21">
        <v>163</v>
      </c>
      <c r="BP120" s="21">
        <v>205911.68638646035</v>
      </c>
      <c r="BQ120" s="21">
        <v>28669.964336609872</v>
      </c>
      <c r="BR120" s="21">
        <v>19854</v>
      </c>
      <c r="BS120" s="21">
        <v>20154</v>
      </c>
      <c r="BT120" s="21">
        <v>968.72654306614459</v>
      </c>
      <c r="BU120" s="21">
        <v>1962.9669900492108</v>
      </c>
      <c r="BV120" s="21">
        <v>1780.2967975824754</v>
      </c>
      <c r="BW120" s="21">
        <v>22.893603180494669</v>
      </c>
      <c r="BX120" s="21">
        <v>58.132020860156572</v>
      </c>
      <c r="BY120" s="21">
        <v>27.727450725435997</v>
      </c>
      <c r="BZ120" s="21">
        <v>2.2397098886637732</v>
      </c>
      <c r="CA120" s="21">
        <v>54.051161708627077</v>
      </c>
      <c r="CB120" s="21">
        <v>128.91980783478431</v>
      </c>
      <c r="CC120" s="21">
        <v>1.7830826581570347</v>
      </c>
      <c r="CD120" s="21">
        <v>1.85206445981247</v>
      </c>
      <c r="CE120" s="21">
        <v>0</v>
      </c>
      <c r="CF120" s="21">
        <v>68.084496025410601</v>
      </c>
      <c r="CG120" s="21">
        <v>33.971214961408926</v>
      </c>
      <c r="CH120" s="21">
        <v>49.669997863178033</v>
      </c>
      <c r="CI120" s="21">
        <v>32729.508528674967</v>
      </c>
      <c r="CJ120" s="21">
        <v>1539.6039337897475</v>
      </c>
      <c r="CK120" s="21">
        <v>19494.225946037666</v>
      </c>
      <c r="CL120" s="21">
        <v>0</v>
      </c>
      <c r="CM120" s="21">
        <v>270.32062709623762</v>
      </c>
      <c r="CN120" s="21">
        <v>29.268193041042757</v>
      </c>
      <c r="CO120" s="21">
        <v>0.27479152531262852</v>
      </c>
      <c r="CP120" s="21">
        <v>70.26418538612495</v>
      </c>
      <c r="CQ120" s="21">
        <v>0.69622095342865775</v>
      </c>
      <c r="CR120" s="21">
        <v>0.27485361344860232</v>
      </c>
      <c r="CS120" s="21">
        <v>6.3958096587021611</v>
      </c>
      <c r="CT120" s="21">
        <v>4.2266708481919846</v>
      </c>
      <c r="CU120" s="21">
        <v>0.10092688972009883</v>
      </c>
      <c r="CV120" s="21">
        <v>3.1892496232447352E-2</v>
      </c>
      <c r="CW120" s="21">
        <v>0</v>
      </c>
      <c r="CX120" s="21">
        <v>0</v>
      </c>
      <c r="CY120" s="21">
        <v>73.20798878625618</v>
      </c>
      <c r="CZ120" s="21">
        <v>106.10492293334919</v>
      </c>
      <c r="DA120" s="21">
        <v>42413.271382774088</v>
      </c>
      <c r="DB120" s="21">
        <v>6805.391763704235</v>
      </c>
      <c r="DC120" s="21">
        <v>725.55060923753138</v>
      </c>
      <c r="DD120" s="21">
        <v>50.750088480514904</v>
      </c>
      <c r="DE120" s="21">
        <v>41.737863785914257</v>
      </c>
      <c r="DF120" s="21">
        <v>1.2121073743985278</v>
      </c>
      <c r="DG120" s="21">
        <v>38996</v>
      </c>
      <c r="DH120" s="21">
        <v>0</v>
      </c>
      <c r="DI120" s="21">
        <v>6284</v>
      </c>
      <c r="DJ120" s="21">
        <v>8996</v>
      </c>
      <c r="DK120" s="21">
        <v>2656385</v>
      </c>
      <c r="DL120" s="21">
        <v>541343</v>
      </c>
      <c r="DM120" s="21">
        <v>585000</v>
      </c>
      <c r="DN120" s="21">
        <v>1417317</v>
      </c>
      <c r="DO120" s="21">
        <v>406469</v>
      </c>
      <c r="DP120" s="21">
        <v>11728</v>
      </c>
      <c r="DQ120" s="21">
        <v>178523</v>
      </c>
      <c r="DR120" s="21">
        <v>157024</v>
      </c>
      <c r="DS120" s="21">
        <v>252467</v>
      </c>
      <c r="DT120" s="21">
        <v>12550</v>
      </c>
      <c r="DU120" s="21">
        <v>86795</v>
      </c>
      <c r="DV120" s="21">
        <v>149670</v>
      </c>
      <c r="DW120" s="21">
        <v>191390</v>
      </c>
      <c r="DX120" s="21">
        <v>20457</v>
      </c>
      <c r="DY120" s="21">
        <v>159885</v>
      </c>
      <c r="DZ120" s="21">
        <v>45223</v>
      </c>
      <c r="EA120" s="21">
        <v>646706</v>
      </c>
      <c r="EB120" s="21">
        <v>170873</v>
      </c>
      <c r="EC120" s="21">
        <v>133408</v>
      </c>
      <c r="ED120" s="21">
        <v>63536</v>
      </c>
      <c r="EE120" s="21">
        <v>31857</v>
      </c>
      <c r="EF120" s="21">
        <v>309287</v>
      </c>
      <c r="EG120" s="21">
        <v>911529</v>
      </c>
      <c r="EH120" s="21">
        <v>26400</v>
      </c>
      <c r="EI120" s="21">
        <v>44774</v>
      </c>
      <c r="EJ120" s="21">
        <v>105954</v>
      </c>
      <c r="EK120" s="21">
        <v>81346</v>
      </c>
      <c r="EL120" s="21">
        <v>128287</v>
      </c>
      <c r="EM120" s="21">
        <v>6504</v>
      </c>
      <c r="EN120" s="21">
        <v>32669.254927682072</v>
      </c>
      <c r="EO120" s="21">
        <v>1.7671219510788108</v>
      </c>
      <c r="EP120" s="21">
        <v>5.4240443553118194</v>
      </c>
      <c r="EQ120" s="21">
        <v>1.3210279626172643</v>
      </c>
      <c r="ER120" s="21">
        <v>410766</v>
      </c>
      <c r="ES120" s="21">
        <v>53888</v>
      </c>
      <c r="ET120" s="21">
        <v>275669</v>
      </c>
      <c r="EU120" s="21">
        <v>148683</v>
      </c>
      <c r="EV120" s="21">
        <v>73187</v>
      </c>
      <c r="EW120" s="21">
        <v>157962</v>
      </c>
      <c r="EX120" s="21">
        <v>0</v>
      </c>
      <c r="EY120" s="21">
        <v>147832</v>
      </c>
      <c r="EZ120" s="21">
        <v>-7911.7599884429947</v>
      </c>
      <c r="FA120" s="22">
        <v>11884118</v>
      </c>
      <c r="FB120" s="21">
        <v>0</v>
      </c>
      <c r="FC120" s="21">
        <v>558562</v>
      </c>
      <c r="FD120" s="21">
        <v>0</v>
      </c>
      <c r="FE120" s="21">
        <v>0</v>
      </c>
      <c r="FF120" s="21">
        <v>0</v>
      </c>
      <c r="FG120" s="21">
        <v>2853657</v>
      </c>
      <c r="FH120" s="21">
        <v>0</v>
      </c>
      <c r="FI120" s="23">
        <v>3412219</v>
      </c>
      <c r="FJ120" s="24">
        <v>15296337</v>
      </c>
      <c r="FK120" s="21">
        <v>2528</v>
      </c>
      <c r="FL120" s="21">
        <v>2528</v>
      </c>
      <c r="FM120" s="23">
        <v>3414747</v>
      </c>
      <c r="FN120" s="24">
        <v>15298865</v>
      </c>
      <c r="FO120" s="21">
        <v>0</v>
      </c>
      <c r="FP120" s="21">
        <v>0</v>
      </c>
      <c r="FQ120" s="21">
        <v>0</v>
      </c>
      <c r="FR120" s="22">
        <v>0</v>
      </c>
      <c r="FS120" s="22">
        <v>3414747</v>
      </c>
      <c r="FT120" s="22">
        <v>15298865</v>
      </c>
    </row>
    <row r="121" spans="1:176" x14ac:dyDescent="0.4">
      <c r="A121" s="19" t="s">
        <v>118</v>
      </c>
      <c r="B121" s="20" t="s">
        <v>294</v>
      </c>
      <c r="C121" s="21">
        <v>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0</v>
      </c>
      <c r="BH121" s="21">
        <v>0</v>
      </c>
      <c r="BI121" s="21">
        <v>0</v>
      </c>
      <c r="BJ121" s="21">
        <v>0</v>
      </c>
      <c r="BK121" s="21">
        <v>0</v>
      </c>
      <c r="BL121" s="21">
        <v>0</v>
      </c>
      <c r="BM121" s="21">
        <v>0</v>
      </c>
      <c r="BN121" s="21">
        <v>0</v>
      </c>
      <c r="BO121" s="21">
        <v>0</v>
      </c>
      <c r="BP121" s="21">
        <v>0</v>
      </c>
      <c r="BQ121" s="21">
        <v>0</v>
      </c>
      <c r="BR121" s="21">
        <v>0</v>
      </c>
      <c r="BS121" s="21">
        <v>0</v>
      </c>
      <c r="BT121" s="21">
        <v>0</v>
      </c>
      <c r="BU121" s="21">
        <v>0</v>
      </c>
      <c r="BV121" s="21">
        <v>0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v>0</v>
      </c>
      <c r="CE121" s="21">
        <v>0</v>
      </c>
      <c r="CF121" s="21">
        <v>0</v>
      </c>
      <c r="CG121" s="21">
        <v>0</v>
      </c>
      <c r="CH121" s="21">
        <v>0</v>
      </c>
      <c r="CI121" s="21">
        <v>0</v>
      </c>
      <c r="CJ121" s="21">
        <v>0</v>
      </c>
      <c r="CK121" s="21">
        <v>0</v>
      </c>
      <c r="CL121" s="21">
        <v>0</v>
      </c>
      <c r="CM121" s="21">
        <v>0</v>
      </c>
      <c r="CN121" s="21">
        <v>0</v>
      </c>
      <c r="CO121" s="21">
        <v>0</v>
      </c>
      <c r="CP121" s="21">
        <v>0</v>
      </c>
      <c r="CQ121" s="21">
        <v>0</v>
      </c>
      <c r="CR121" s="21">
        <v>0</v>
      </c>
      <c r="CS121" s="21">
        <v>0</v>
      </c>
      <c r="CT121" s="21">
        <v>0</v>
      </c>
      <c r="CU121" s="21">
        <v>0</v>
      </c>
      <c r="CV121" s="21">
        <v>0</v>
      </c>
      <c r="CW121" s="21">
        <v>0</v>
      </c>
      <c r="CX121" s="21">
        <v>0</v>
      </c>
      <c r="CY121" s="21">
        <v>0</v>
      </c>
      <c r="CZ121" s="21">
        <v>0</v>
      </c>
      <c r="DA121" s="21">
        <v>0</v>
      </c>
      <c r="DB121" s="21">
        <v>0</v>
      </c>
      <c r="DC121" s="21">
        <v>0</v>
      </c>
      <c r="DD121" s="21">
        <v>0</v>
      </c>
      <c r="DE121" s="21">
        <v>0</v>
      </c>
      <c r="DF121" s="21">
        <v>0</v>
      </c>
      <c r="DG121" s="21">
        <v>0</v>
      </c>
      <c r="DH121" s="21">
        <v>0</v>
      </c>
      <c r="DI121" s="21">
        <v>0</v>
      </c>
      <c r="DJ121" s="21">
        <v>0</v>
      </c>
      <c r="DK121" s="21">
        <v>0</v>
      </c>
      <c r="DL121" s="21">
        <v>0</v>
      </c>
      <c r="DM121" s="21">
        <v>0</v>
      </c>
      <c r="DN121" s="21">
        <v>0</v>
      </c>
      <c r="DO121" s="21">
        <v>0</v>
      </c>
      <c r="DP121" s="21">
        <v>0</v>
      </c>
      <c r="DQ121" s="21">
        <v>0</v>
      </c>
      <c r="DR121" s="21">
        <v>0</v>
      </c>
      <c r="DS121" s="21">
        <v>0</v>
      </c>
      <c r="DT121" s="21">
        <v>0</v>
      </c>
      <c r="DU121" s="21">
        <v>0</v>
      </c>
      <c r="DV121" s="21">
        <v>0</v>
      </c>
      <c r="DW121" s="21">
        <v>0</v>
      </c>
      <c r="DX121" s="21">
        <v>0</v>
      </c>
      <c r="DY121" s="21">
        <v>0</v>
      </c>
      <c r="DZ121" s="21">
        <v>0</v>
      </c>
      <c r="EA121" s="21">
        <v>0</v>
      </c>
      <c r="EB121" s="21">
        <v>0</v>
      </c>
      <c r="EC121" s="21">
        <v>0</v>
      </c>
      <c r="ED121" s="21">
        <v>0</v>
      </c>
      <c r="EE121" s="21">
        <v>0</v>
      </c>
      <c r="EF121" s="21">
        <v>0</v>
      </c>
      <c r="EG121" s="21">
        <v>0</v>
      </c>
      <c r="EH121" s="21">
        <v>0</v>
      </c>
      <c r="EI121" s="21">
        <v>0</v>
      </c>
      <c r="EJ121" s="21">
        <v>0</v>
      </c>
      <c r="EK121" s="21">
        <v>0</v>
      </c>
      <c r="EL121" s="21">
        <v>0</v>
      </c>
      <c r="EM121" s="21">
        <v>0</v>
      </c>
      <c r="EN121" s="21">
        <v>0</v>
      </c>
      <c r="EO121" s="21">
        <v>0</v>
      </c>
      <c r="EP121" s="21">
        <v>0</v>
      </c>
      <c r="EQ121" s="21">
        <v>0</v>
      </c>
      <c r="ER121" s="21">
        <v>0</v>
      </c>
      <c r="ES121" s="21">
        <v>0</v>
      </c>
      <c r="ET121" s="21">
        <v>0</v>
      </c>
      <c r="EU121" s="21">
        <v>0</v>
      </c>
      <c r="EV121" s="21">
        <v>0</v>
      </c>
      <c r="EW121" s="21">
        <v>0</v>
      </c>
      <c r="EX121" s="21">
        <v>0</v>
      </c>
      <c r="EY121" s="21">
        <v>0</v>
      </c>
      <c r="EZ121" s="21">
        <v>0</v>
      </c>
      <c r="FA121" s="22">
        <v>0</v>
      </c>
      <c r="FB121" s="21">
        <v>0</v>
      </c>
      <c r="FC121" s="21">
        <v>14022828</v>
      </c>
      <c r="FD121" s="21">
        <v>22007</v>
      </c>
      <c r="FE121" s="21">
        <v>0</v>
      </c>
      <c r="FF121" s="21">
        <v>0</v>
      </c>
      <c r="FG121" s="21">
        <v>0</v>
      </c>
      <c r="FH121" s="21">
        <v>0</v>
      </c>
      <c r="FI121" s="23">
        <v>14044835</v>
      </c>
      <c r="FJ121" s="24">
        <v>14044835</v>
      </c>
      <c r="FK121" s="21">
        <v>44331</v>
      </c>
      <c r="FL121" s="21">
        <v>44331</v>
      </c>
      <c r="FM121" s="23">
        <v>14089166</v>
      </c>
      <c r="FN121" s="24">
        <v>14089166</v>
      </c>
      <c r="FO121" s="21">
        <v>-1787</v>
      </c>
      <c r="FP121" s="21">
        <v>0</v>
      </c>
      <c r="FQ121" s="21">
        <v>0</v>
      </c>
      <c r="FR121" s="22">
        <v>-1787</v>
      </c>
      <c r="FS121" s="22">
        <v>14087379</v>
      </c>
      <c r="FT121" s="22">
        <v>14087379</v>
      </c>
    </row>
    <row r="122" spans="1:176" x14ac:dyDescent="0.4">
      <c r="A122" s="19" t="s">
        <v>119</v>
      </c>
      <c r="B122" s="20" t="s">
        <v>295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21">
        <v>0</v>
      </c>
      <c r="CG122" s="21">
        <v>0</v>
      </c>
      <c r="CH122" s="21">
        <v>0</v>
      </c>
      <c r="CI122" s="21">
        <v>0</v>
      </c>
      <c r="CJ122" s="21">
        <v>0</v>
      </c>
      <c r="CK122" s="21">
        <v>0</v>
      </c>
      <c r="CL122" s="21">
        <v>0</v>
      </c>
      <c r="CM122" s="21">
        <v>0</v>
      </c>
      <c r="CN122" s="21">
        <v>0</v>
      </c>
      <c r="CO122" s="21">
        <v>0</v>
      </c>
      <c r="CP122" s="21">
        <v>0</v>
      </c>
      <c r="CQ122" s="21">
        <v>0</v>
      </c>
      <c r="CR122" s="21">
        <v>0</v>
      </c>
      <c r="CS122" s="21">
        <v>0</v>
      </c>
      <c r="CT122" s="21">
        <v>0</v>
      </c>
      <c r="CU122" s="21">
        <v>0</v>
      </c>
      <c r="CV122" s="21">
        <v>0</v>
      </c>
      <c r="CW122" s="21">
        <v>0</v>
      </c>
      <c r="CX122" s="21">
        <v>0</v>
      </c>
      <c r="CY122" s="21">
        <v>0</v>
      </c>
      <c r="CZ122" s="21">
        <v>0</v>
      </c>
      <c r="DA122" s="21">
        <v>0</v>
      </c>
      <c r="DB122" s="21">
        <v>0</v>
      </c>
      <c r="DC122" s="21">
        <v>0</v>
      </c>
      <c r="DD122" s="21">
        <v>0</v>
      </c>
      <c r="DE122" s="21">
        <v>0</v>
      </c>
      <c r="DF122" s="21">
        <v>0</v>
      </c>
      <c r="DG122" s="21">
        <v>0</v>
      </c>
      <c r="DH122" s="21">
        <v>0</v>
      </c>
      <c r="DI122" s="21">
        <v>0</v>
      </c>
      <c r="DJ122" s="21">
        <v>0</v>
      </c>
      <c r="DK122" s="21">
        <v>0</v>
      </c>
      <c r="DL122" s="21">
        <v>0</v>
      </c>
      <c r="DM122" s="21">
        <v>0</v>
      </c>
      <c r="DN122" s="21">
        <v>0</v>
      </c>
      <c r="DO122" s="21">
        <v>0</v>
      </c>
      <c r="DP122" s="21">
        <v>0</v>
      </c>
      <c r="DQ122" s="21">
        <v>0</v>
      </c>
      <c r="DR122" s="21">
        <v>0</v>
      </c>
      <c r="DS122" s="21">
        <v>0</v>
      </c>
      <c r="DT122" s="21">
        <v>0</v>
      </c>
      <c r="DU122" s="21">
        <v>0</v>
      </c>
      <c r="DV122" s="21">
        <v>0</v>
      </c>
      <c r="DW122" s="21">
        <v>0</v>
      </c>
      <c r="DX122" s="21">
        <v>0</v>
      </c>
      <c r="DY122" s="21">
        <v>0</v>
      </c>
      <c r="DZ122" s="21">
        <v>0</v>
      </c>
      <c r="EA122" s="21">
        <v>0</v>
      </c>
      <c r="EB122" s="21">
        <v>0</v>
      </c>
      <c r="EC122" s="21">
        <v>0</v>
      </c>
      <c r="ED122" s="21">
        <v>0</v>
      </c>
      <c r="EE122" s="21">
        <v>0</v>
      </c>
      <c r="EF122" s="21">
        <v>0</v>
      </c>
      <c r="EG122" s="21">
        <v>0</v>
      </c>
      <c r="EH122" s="21">
        <v>0</v>
      </c>
      <c r="EI122" s="21">
        <v>0</v>
      </c>
      <c r="EJ122" s="21">
        <v>0</v>
      </c>
      <c r="EK122" s="21">
        <v>0</v>
      </c>
      <c r="EL122" s="21">
        <v>0</v>
      </c>
      <c r="EM122" s="21">
        <v>0</v>
      </c>
      <c r="EN122" s="21">
        <v>0</v>
      </c>
      <c r="EO122" s="21">
        <v>0</v>
      </c>
      <c r="EP122" s="21">
        <v>0</v>
      </c>
      <c r="EQ122" s="21">
        <v>0</v>
      </c>
      <c r="ER122" s="21">
        <v>0</v>
      </c>
      <c r="ES122" s="21">
        <v>0</v>
      </c>
      <c r="ET122" s="21">
        <v>0</v>
      </c>
      <c r="EU122" s="21">
        <v>0</v>
      </c>
      <c r="EV122" s="21">
        <v>0</v>
      </c>
      <c r="EW122" s="21">
        <v>0</v>
      </c>
      <c r="EX122" s="21">
        <v>0</v>
      </c>
      <c r="EY122" s="21">
        <v>0</v>
      </c>
      <c r="EZ122" s="21">
        <v>0</v>
      </c>
      <c r="FA122" s="22">
        <v>0</v>
      </c>
      <c r="FB122" s="21">
        <v>0</v>
      </c>
      <c r="FC122" s="21">
        <v>51332699</v>
      </c>
      <c r="FD122" s="21">
        <v>0</v>
      </c>
      <c r="FE122" s="21">
        <v>0</v>
      </c>
      <c r="FF122" s="21">
        <v>0</v>
      </c>
      <c r="FG122" s="21">
        <v>0</v>
      </c>
      <c r="FH122" s="21">
        <v>0</v>
      </c>
      <c r="FI122" s="23">
        <v>51332699</v>
      </c>
      <c r="FJ122" s="24">
        <v>51332699</v>
      </c>
      <c r="FK122" s="21">
        <v>0</v>
      </c>
      <c r="FL122" s="21">
        <v>0</v>
      </c>
      <c r="FM122" s="23">
        <v>51332699</v>
      </c>
      <c r="FN122" s="24">
        <v>51332699</v>
      </c>
      <c r="FO122" s="21">
        <v>0</v>
      </c>
      <c r="FP122" s="21">
        <v>0</v>
      </c>
      <c r="FQ122" s="21">
        <v>0</v>
      </c>
      <c r="FR122" s="22">
        <v>0</v>
      </c>
      <c r="FS122" s="22">
        <v>51332699</v>
      </c>
      <c r="FT122" s="22">
        <v>51332699</v>
      </c>
    </row>
    <row r="123" spans="1:176" x14ac:dyDescent="0.4">
      <c r="A123" s="19" t="s">
        <v>120</v>
      </c>
      <c r="B123" s="20" t="s">
        <v>296</v>
      </c>
      <c r="C123" s="21">
        <v>945</v>
      </c>
      <c r="D123" s="21">
        <v>433</v>
      </c>
      <c r="E123" s="21">
        <v>625</v>
      </c>
      <c r="F123" s="21">
        <v>928</v>
      </c>
      <c r="G123" s="21">
        <v>1425</v>
      </c>
      <c r="H123" s="21">
        <v>862</v>
      </c>
      <c r="I123" s="21">
        <v>2475</v>
      </c>
      <c r="J123" s="21">
        <v>22995</v>
      </c>
      <c r="K123" s="21">
        <v>3582</v>
      </c>
      <c r="L123" s="21">
        <v>656</v>
      </c>
      <c r="M123" s="21">
        <v>428</v>
      </c>
      <c r="N123" s="21">
        <v>2519</v>
      </c>
      <c r="O123" s="21">
        <v>4975</v>
      </c>
      <c r="P123" s="21">
        <v>2123</v>
      </c>
      <c r="Q123" s="21">
        <v>2.5363984866044462</v>
      </c>
      <c r="R123" s="21">
        <v>3094</v>
      </c>
      <c r="S123" s="21">
        <v>6603</v>
      </c>
      <c r="T123" s="21">
        <v>8222</v>
      </c>
      <c r="U123" s="21">
        <v>13675</v>
      </c>
      <c r="V123" s="21">
        <v>496</v>
      </c>
      <c r="W123" s="21">
        <v>2650</v>
      </c>
      <c r="X123" s="21">
        <v>2992</v>
      </c>
      <c r="Y123" s="21">
        <v>7434</v>
      </c>
      <c r="Z123" s="21">
        <v>4461</v>
      </c>
      <c r="AA123" s="21">
        <v>581</v>
      </c>
      <c r="AB123" s="21">
        <v>31296</v>
      </c>
      <c r="AC123" s="21">
        <v>14364</v>
      </c>
      <c r="AD123" s="21">
        <v>3603</v>
      </c>
      <c r="AE123" s="21">
        <v>1294</v>
      </c>
      <c r="AF123" s="21">
        <v>33099</v>
      </c>
      <c r="AG123" s="21">
        <v>4603</v>
      </c>
      <c r="AH123" s="21">
        <v>538</v>
      </c>
      <c r="AI123" s="21">
        <v>3220</v>
      </c>
      <c r="AJ123" s="21">
        <v>3483</v>
      </c>
      <c r="AK123" s="21">
        <v>2289</v>
      </c>
      <c r="AL123" s="21">
        <v>9263</v>
      </c>
      <c r="AM123" s="21">
        <v>4245</v>
      </c>
      <c r="AN123" s="21">
        <v>8347</v>
      </c>
      <c r="AO123" s="21">
        <v>2229</v>
      </c>
      <c r="AP123" s="21">
        <v>723</v>
      </c>
      <c r="AQ123" s="21">
        <v>1996</v>
      </c>
      <c r="AR123" s="21">
        <v>5730</v>
      </c>
      <c r="AS123" s="21">
        <v>16744</v>
      </c>
      <c r="AT123" s="21">
        <v>10079</v>
      </c>
      <c r="AU123" s="21">
        <v>17596.410622066873</v>
      </c>
      <c r="AV123" s="21">
        <v>1.6619367209523832</v>
      </c>
      <c r="AW123" s="21">
        <v>8.5893779331268476</v>
      </c>
      <c r="AX123" s="21">
        <v>33799</v>
      </c>
      <c r="AY123" s="21">
        <v>18802</v>
      </c>
      <c r="AZ123" s="21">
        <v>27454</v>
      </c>
      <c r="BA123" s="21">
        <v>24480</v>
      </c>
      <c r="BB123" s="21">
        <v>13027</v>
      </c>
      <c r="BC123" s="21">
        <v>6145</v>
      </c>
      <c r="BD123" s="21">
        <v>8458</v>
      </c>
      <c r="BE123" s="21">
        <v>3067.055247338682</v>
      </c>
      <c r="BF123" s="21">
        <v>448.94475266131769</v>
      </c>
      <c r="BG123" s="21">
        <v>30556</v>
      </c>
      <c r="BH123" s="21">
        <v>5895</v>
      </c>
      <c r="BI123" s="21">
        <v>8599</v>
      </c>
      <c r="BJ123" s="21">
        <v>1552</v>
      </c>
      <c r="BK123" s="21">
        <v>12510</v>
      </c>
      <c r="BL123" s="21">
        <v>3111</v>
      </c>
      <c r="BM123" s="21">
        <v>5961</v>
      </c>
      <c r="BN123" s="21">
        <v>6555</v>
      </c>
      <c r="BO123" s="21">
        <v>1757</v>
      </c>
      <c r="BP123" s="21">
        <v>40345.001179061488</v>
      </c>
      <c r="BQ123" s="21">
        <v>17489.465744787045</v>
      </c>
      <c r="BR123" s="21">
        <v>16390</v>
      </c>
      <c r="BS123" s="21">
        <v>6462</v>
      </c>
      <c r="BT123" s="21">
        <v>482.31373433811672</v>
      </c>
      <c r="BU123" s="21">
        <v>705.16962647441892</v>
      </c>
      <c r="BV123" s="21">
        <v>818.11980368554975</v>
      </c>
      <c r="BW123" s="21">
        <v>14.579668071917194</v>
      </c>
      <c r="BX123" s="21">
        <v>37.108177600150498</v>
      </c>
      <c r="BY123" s="21">
        <v>27.522401587485358</v>
      </c>
      <c r="BZ123" s="21">
        <v>1.3525800210412851</v>
      </c>
      <c r="CA123" s="21">
        <v>17.358123218789878</v>
      </c>
      <c r="CB123" s="21">
        <v>41.401624664465324</v>
      </c>
      <c r="CC123" s="21">
        <v>0.56193593015348342</v>
      </c>
      <c r="CD123" s="21">
        <v>3.6229801423458214</v>
      </c>
      <c r="CE123" s="21">
        <v>2.9764895619676927E-2</v>
      </c>
      <c r="CF123" s="21">
        <v>23.672471795465725</v>
      </c>
      <c r="CG123" s="21">
        <v>64.978384740293691</v>
      </c>
      <c r="CH123" s="21">
        <v>94.996999264014136</v>
      </c>
      <c r="CI123" s="21">
        <v>5652.2495354200746</v>
      </c>
      <c r="CJ123" s="21">
        <v>98.236391709002703</v>
      </c>
      <c r="CK123" s="21">
        <v>676.09057340856623</v>
      </c>
      <c r="CL123" s="21">
        <v>0</v>
      </c>
      <c r="CM123" s="21">
        <v>16.396893705339689</v>
      </c>
      <c r="CN123" s="21">
        <v>1.7753267865514664</v>
      </c>
      <c r="CO123" s="21">
        <v>1.6668085895181182E-2</v>
      </c>
      <c r="CP123" s="21">
        <v>4.2620291002003556</v>
      </c>
      <c r="CQ123" s="21">
        <v>4.2230817127898133E-2</v>
      </c>
      <c r="CR123" s="21">
        <v>1.667185198797573E-2</v>
      </c>
      <c r="CS123" s="21">
        <v>0.41787319267908052</v>
      </c>
      <c r="CT123" s="21">
        <v>0.37111985760593147</v>
      </c>
      <c r="CU123" s="21">
        <v>1.6229688179512813E-2</v>
      </c>
      <c r="CV123" s="21">
        <v>5.4752052801923827E-3</v>
      </c>
      <c r="CW123" s="21">
        <v>0</v>
      </c>
      <c r="CX123" s="21">
        <v>2.7161388204571665E-3</v>
      </c>
      <c r="CY123" s="21">
        <v>97.593307799068469</v>
      </c>
      <c r="CZ123" s="21">
        <v>141.50459807429758</v>
      </c>
      <c r="DA123" s="21">
        <v>5132.6812687092361</v>
      </c>
      <c r="DB123" s="21">
        <v>1288.9946356177275</v>
      </c>
      <c r="DC123" s="21">
        <v>21.181705099687104</v>
      </c>
      <c r="DD123" s="21">
        <v>3.632921932432188</v>
      </c>
      <c r="DE123" s="21">
        <v>2.9877859389138277</v>
      </c>
      <c r="DF123" s="21">
        <v>8.6768153450725333E-2</v>
      </c>
      <c r="DG123" s="21">
        <v>2419</v>
      </c>
      <c r="DH123" s="21">
        <v>6.6964806841088179E-4</v>
      </c>
      <c r="DI123" s="21">
        <v>8643</v>
      </c>
      <c r="DJ123" s="21">
        <v>66238</v>
      </c>
      <c r="DK123" s="21">
        <v>522176</v>
      </c>
      <c r="DL123" s="21">
        <v>407374</v>
      </c>
      <c r="DM123" s="21">
        <v>11284</v>
      </c>
      <c r="DN123" s="21">
        <v>1358</v>
      </c>
      <c r="DO123" s="21">
        <v>45</v>
      </c>
      <c r="DP123" s="21">
        <v>2531</v>
      </c>
      <c r="DQ123" s="21">
        <v>22834</v>
      </c>
      <c r="DR123" s="21">
        <v>2932</v>
      </c>
      <c r="DS123" s="21">
        <v>8946</v>
      </c>
      <c r="DT123" s="21">
        <v>2254</v>
      </c>
      <c r="DU123" s="21">
        <v>5883</v>
      </c>
      <c r="DV123" s="21">
        <v>3731</v>
      </c>
      <c r="DW123" s="21">
        <v>17317</v>
      </c>
      <c r="DX123" s="21">
        <v>3185</v>
      </c>
      <c r="DY123" s="21">
        <v>37408</v>
      </c>
      <c r="DZ123" s="21">
        <v>20236</v>
      </c>
      <c r="EA123" s="21">
        <v>14643</v>
      </c>
      <c r="EB123" s="21">
        <v>11777</v>
      </c>
      <c r="EC123" s="21">
        <v>15308</v>
      </c>
      <c r="ED123" s="21">
        <v>277935</v>
      </c>
      <c r="EE123" s="21">
        <v>117289</v>
      </c>
      <c r="EF123" s="21">
        <v>151146</v>
      </c>
      <c r="EG123" s="21">
        <v>74573</v>
      </c>
      <c r="EH123" s="21">
        <v>5728</v>
      </c>
      <c r="EI123" s="21">
        <v>11318</v>
      </c>
      <c r="EJ123" s="21">
        <v>7589</v>
      </c>
      <c r="EK123" s="21">
        <v>21154</v>
      </c>
      <c r="EL123" s="21">
        <v>7817</v>
      </c>
      <c r="EM123" s="21">
        <v>3479</v>
      </c>
      <c r="EN123" s="21">
        <v>8259.0003623045141</v>
      </c>
      <c r="EO123" s="21">
        <v>1.0465233740250488</v>
      </c>
      <c r="EP123" s="21">
        <v>3.2025783281925859</v>
      </c>
      <c r="EQ123" s="21">
        <v>0.79289767618946494</v>
      </c>
      <c r="ER123" s="21">
        <v>75129</v>
      </c>
      <c r="ES123" s="21">
        <v>6960</v>
      </c>
      <c r="ET123" s="21">
        <v>63000</v>
      </c>
      <c r="EU123" s="21">
        <v>10752</v>
      </c>
      <c r="EV123" s="21">
        <v>21270</v>
      </c>
      <c r="EW123" s="21">
        <v>20794</v>
      </c>
      <c r="EX123" s="21">
        <v>932</v>
      </c>
      <c r="EY123" s="21">
        <v>72301</v>
      </c>
      <c r="EZ123" s="21">
        <v>-1339.0592931090359</v>
      </c>
      <c r="FA123" s="22">
        <v>2722881</v>
      </c>
      <c r="FB123" s="21">
        <v>21689</v>
      </c>
      <c r="FC123" s="21">
        <v>4488936</v>
      </c>
      <c r="FD123" s="21">
        <v>26</v>
      </c>
      <c r="FE123" s="21">
        <v>0</v>
      </c>
      <c r="FF123" s="21">
        <v>88</v>
      </c>
      <c r="FG123" s="21">
        <v>874</v>
      </c>
      <c r="FH123" s="21">
        <v>262</v>
      </c>
      <c r="FI123" s="23">
        <v>4511875</v>
      </c>
      <c r="FJ123" s="24">
        <v>7234756</v>
      </c>
      <c r="FK123" s="21">
        <v>184339</v>
      </c>
      <c r="FL123" s="21">
        <v>184339</v>
      </c>
      <c r="FM123" s="23">
        <v>4696214</v>
      </c>
      <c r="FN123" s="24">
        <v>7419095</v>
      </c>
      <c r="FO123" s="21">
        <v>-39136</v>
      </c>
      <c r="FP123" s="21">
        <v>0</v>
      </c>
      <c r="FQ123" s="21">
        <v>0</v>
      </c>
      <c r="FR123" s="22">
        <v>-39136</v>
      </c>
      <c r="FS123" s="22">
        <v>4657078</v>
      </c>
      <c r="FT123" s="22">
        <v>7379959</v>
      </c>
    </row>
    <row r="124" spans="1:176" x14ac:dyDescent="0.4">
      <c r="A124" s="19" t="s">
        <v>121</v>
      </c>
      <c r="B124" s="20" t="s">
        <v>297</v>
      </c>
      <c r="C124" s="21">
        <v>56128</v>
      </c>
      <c r="D124" s="21">
        <v>153101</v>
      </c>
      <c r="E124" s="21">
        <v>6941</v>
      </c>
      <c r="F124" s="21">
        <v>24339</v>
      </c>
      <c r="G124" s="21">
        <v>18214</v>
      </c>
      <c r="H124" s="21">
        <v>1572</v>
      </c>
      <c r="I124" s="21">
        <v>7903</v>
      </c>
      <c r="J124" s="21">
        <v>538362</v>
      </c>
      <c r="K124" s="21">
        <v>90591</v>
      </c>
      <c r="L124" s="21">
        <v>39206</v>
      </c>
      <c r="M124" s="21">
        <v>7111</v>
      </c>
      <c r="N124" s="21">
        <v>12940</v>
      </c>
      <c r="O124" s="21">
        <v>21990</v>
      </c>
      <c r="P124" s="21">
        <v>49973</v>
      </c>
      <c r="Q124" s="21">
        <v>6.8920589829460086</v>
      </c>
      <c r="R124" s="21">
        <v>34306</v>
      </c>
      <c r="S124" s="21">
        <v>95208</v>
      </c>
      <c r="T124" s="21">
        <v>81531</v>
      </c>
      <c r="U124" s="21">
        <v>68803</v>
      </c>
      <c r="V124" s="21">
        <v>4867</v>
      </c>
      <c r="W124" s="21">
        <v>20937</v>
      </c>
      <c r="X124" s="21">
        <v>25934</v>
      </c>
      <c r="Y124" s="21">
        <v>67481</v>
      </c>
      <c r="Z124" s="21">
        <v>29273</v>
      </c>
      <c r="AA124" s="21">
        <v>8806</v>
      </c>
      <c r="AB124" s="21">
        <v>75364</v>
      </c>
      <c r="AC124" s="21">
        <v>111669</v>
      </c>
      <c r="AD124" s="21">
        <v>41158</v>
      </c>
      <c r="AE124" s="21">
        <v>26515</v>
      </c>
      <c r="AF124" s="21">
        <v>103810</v>
      </c>
      <c r="AG124" s="21">
        <v>30410</v>
      </c>
      <c r="AH124" s="21">
        <v>4309</v>
      </c>
      <c r="AI124" s="21">
        <v>19635</v>
      </c>
      <c r="AJ124" s="21">
        <v>89128</v>
      </c>
      <c r="AK124" s="21">
        <v>12822</v>
      </c>
      <c r="AL124" s="21">
        <v>38603</v>
      </c>
      <c r="AM124" s="21">
        <v>78620</v>
      </c>
      <c r="AN124" s="21">
        <v>78986</v>
      </c>
      <c r="AO124" s="21">
        <v>42701</v>
      </c>
      <c r="AP124" s="21">
        <v>44813</v>
      </c>
      <c r="AQ124" s="21">
        <v>32244</v>
      </c>
      <c r="AR124" s="21">
        <v>73273</v>
      </c>
      <c r="AS124" s="21">
        <v>58213</v>
      </c>
      <c r="AT124" s="21">
        <v>80982</v>
      </c>
      <c r="AU124" s="21">
        <v>98046.0743420285</v>
      </c>
      <c r="AV124" s="21">
        <v>1116.0644350588314</v>
      </c>
      <c r="AW124" s="21">
        <v>76.925657971503057</v>
      </c>
      <c r="AX124" s="21">
        <v>133302</v>
      </c>
      <c r="AY124" s="21">
        <v>66364</v>
      </c>
      <c r="AZ124" s="21">
        <v>69997</v>
      </c>
      <c r="BA124" s="21">
        <v>63007</v>
      </c>
      <c r="BB124" s="21">
        <v>76600</v>
      </c>
      <c r="BC124" s="21">
        <v>27275</v>
      </c>
      <c r="BD124" s="21">
        <v>14019</v>
      </c>
      <c r="BE124" s="21">
        <v>31216.599411746673</v>
      </c>
      <c r="BF124" s="21">
        <v>2222.4005882533302</v>
      </c>
      <c r="BG124" s="21">
        <v>27896</v>
      </c>
      <c r="BH124" s="21">
        <v>21109</v>
      </c>
      <c r="BI124" s="21">
        <v>189255</v>
      </c>
      <c r="BJ124" s="21">
        <v>55100</v>
      </c>
      <c r="BK124" s="21">
        <v>215354</v>
      </c>
      <c r="BL124" s="21">
        <v>33291</v>
      </c>
      <c r="BM124" s="21">
        <v>26839</v>
      </c>
      <c r="BN124" s="21">
        <v>56559</v>
      </c>
      <c r="BO124" s="21">
        <v>383362</v>
      </c>
      <c r="BP124" s="21">
        <v>587583.22453936073</v>
      </c>
      <c r="BQ124" s="21">
        <v>225564.76478746979</v>
      </c>
      <c r="BR124" s="21">
        <v>242155</v>
      </c>
      <c r="BS124" s="21">
        <v>166631</v>
      </c>
      <c r="BT124" s="21">
        <v>21808.566253779285</v>
      </c>
      <c r="BU124" s="21">
        <v>3809.3128567925469</v>
      </c>
      <c r="BV124" s="21">
        <v>30917.385104418809</v>
      </c>
      <c r="BW124" s="21">
        <v>3368.3392758591094</v>
      </c>
      <c r="BX124" s="21">
        <v>1065.1703939011481</v>
      </c>
      <c r="BY124" s="21">
        <v>649.18020764973096</v>
      </c>
      <c r="BZ124" s="21">
        <v>99.593322809517133</v>
      </c>
      <c r="CA124" s="21">
        <v>408.10329273352738</v>
      </c>
      <c r="CB124" s="21">
        <v>973.3851486776025</v>
      </c>
      <c r="CC124" s="21">
        <v>15.041691909502449</v>
      </c>
      <c r="CD124" s="21">
        <v>172.91062319543462</v>
      </c>
      <c r="CE124" s="21">
        <v>5.9732339505278027</v>
      </c>
      <c r="CF124" s="21">
        <v>153.64494146420529</v>
      </c>
      <c r="CG124" s="21">
        <v>1760.3226983637394</v>
      </c>
      <c r="CH124" s="21">
        <v>2555.0163363931501</v>
      </c>
      <c r="CI124" s="21">
        <v>227313.69496789825</v>
      </c>
      <c r="CJ124" s="21">
        <v>234.84937057634096</v>
      </c>
      <c r="CK124" s="21">
        <v>1764.4368080327592</v>
      </c>
      <c r="CL124" s="21">
        <v>0</v>
      </c>
      <c r="CM124" s="21">
        <v>38.301527729667306</v>
      </c>
      <c r="CN124" s="21">
        <v>4.1469884092850187</v>
      </c>
      <c r="CO124" s="21">
        <v>3.8935005958284502E-2</v>
      </c>
      <c r="CP124" s="21">
        <v>9.9556799415497039</v>
      </c>
      <c r="CQ124" s="21">
        <v>9.8647026829475321E-2</v>
      </c>
      <c r="CR124" s="21">
        <v>3.8943803179892163E-2</v>
      </c>
      <c r="CS124" s="21">
        <v>216.81598703680584</v>
      </c>
      <c r="CT124" s="21">
        <v>39.28044671027201</v>
      </c>
      <c r="CU124" s="21">
        <v>0.77909254566317121</v>
      </c>
      <c r="CV124" s="21">
        <v>4.0919018402231291E-2</v>
      </c>
      <c r="CW124" s="21">
        <v>0</v>
      </c>
      <c r="CX124" s="21">
        <v>0.20389118993157351</v>
      </c>
      <c r="CY124" s="21">
        <v>127.40046134606065</v>
      </c>
      <c r="CZ124" s="21">
        <v>184.72340153906018</v>
      </c>
      <c r="DA124" s="21">
        <v>6315.6023998956771</v>
      </c>
      <c r="DB124" s="21">
        <v>16374.180728365674</v>
      </c>
      <c r="DC124" s="21">
        <v>55.263264189125479</v>
      </c>
      <c r="DD124" s="21">
        <v>5.7746113209814025</v>
      </c>
      <c r="DE124" s="21">
        <v>4.7491531137774841</v>
      </c>
      <c r="DF124" s="21">
        <v>0.13791993622107998</v>
      </c>
      <c r="DG124" s="21">
        <v>103613</v>
      </c>
      <c r="DH124" s="21">
        <v>2.3772898953567712E-2</v>
      </c>
      <c r="DI124" s="21">
        <v>37335</v>
      </c>
      <c r="DJ124" s="21">
        <v>110479</v>
      </c>
      <c r="DK124" s="21">
        <v>432366</v>
      </c>
      <c r="DL124" s="21">
        <v>280741</v>
      </c>
      <c r="DM124" s="21">
        <v>12112</v>
      </c>
      <c r="DN124" s="21">
        <v>9279</v>
      </c>
      <c r="DO124" s="21">
        <v>2365</v>
      </c>
      <c r="DP124" s="21">
        <v>6296</v>
      </c>
      <c r="DQ124" s="21">
        <v>60239</v>
      </c>
      <c r="DR124" s="21">
        <v>32102</v>
      </c>
      <c r="DS124" s="21">
        <v>13356</v>
      </c>
      <c r="DT124" s="21">
        <v>12785</v>
      </c>
      <c r="DU124" s="21">
        <v>2215</v>
      </c>
      <c r="DV124" s="21">
        <v>4405</v>
      </c>
      <c r="DW124" s="21">
        <v>44153</v>
      </c>
      <c r="DX124" s="21">
        <v>107466</v>
      </c>
      <c r="DY124" s="21">
        <v>83207</v>
      </c>
      <c r="DZ124" s="21">
        <v>17724</v>
      </c>
      <c r="EA124" s="21">
        <v>111332</v>
      </c>
      <c r="EB124" s="21">
        <v>25322</v>
      </c>
      <c r="EC124" s="21">
        <v>99140</v>
      </c>
      <c r="ED124" s="21">
        <v>248567</v>
      </c>
      <c r="EE124" s="21">
        <v>78537</v>
      </c>
      <c r="EF124" s="21">
        <v>165056</v>
      </c>
      <c r="EG124" s="21">
        <v>350713</v>
      </c>
      <c r="EH124" s="21">
        <v>7568</v>
      </c>
      <c r="EI124" s="21">
        <v>47481</v>
      </c>
      <c r="EJ124" s="21">
        <v>34306</v>
      </c>
      <c r="EK124" s="21">
        <v>50631</v>
      </c>
      <c r="EL124" s="21">
        <v>27015</v>
      </c>
      <c r="EM124" s="21">
        <v>22227</v>
      </c>
      <c r="EN124" s="21">
        <v>97971.414371194565</v>
      </c>
      <c r="EO124" s="21">
        <v>10.209820161860918</v>
      </c>
      <c r="EP124" s="21">
        <v>25.396573726780005</v>
      </c>
      <c r="EQ124" s="21">
        <v>6.7739706284837951</v>
      </c>
      <c r="ER124" s="21">
        <v>132362</v>
      </c>
      <c r="ES124" s="21">
        <v>30673</v>
      </c>
      <c r="ET124" s="21">
        <v>386019</v>
      </c>
      <c r="EU124" s="21">
        <v>16122</v>
      </c>
      <c r="EV124" s="21">
        <v>33395</v>
      </c>
      <c r="EW124" s="21">
        <v>114246</v>
      </c>
      <c r="EX124" s="21">
        <v>58614</v>
      </c>
      <c r="EY124" s="21">
        <v>188214</v>
      </c>
      <c r="EZ124" s="21">
        <v>-34411.223856011871</v>
      </c>
      <c r="FA124" s="22">
        <v>9306553</v>
      </c>
      <c r="FB124" s="21">
        <v>346317</v>
      </c>
      <c r="FC124" s="21">
        <v>5247796</v>
      </c>
      <c r="FD124" s="21">
        <v>2288</v>
      </c>
      <c r="FE124" s="21">
        <v>0</v>
      </c>
      <c r="FF124" s="21">
        <v>50405</v>
      </c>
      <c r="FG124" s="21">
        <v>630397</v>
      </c>
      <c r="FH124" s="21">
        <v>37222</v>
      </c>
      <c r="FI124" s="23">
        <v>6314425</v>
      </c>
      <c r="FJ124" s="24">
        <v>15620978</v>
      </c>
      <c r="FK124" s="21">
        <v>1168289</v>
      </c>
      <c r="FL124" s="21">
        <v>1168289</v>
      </c>
      <c r="FM124" s="23">
        <v>7482714</v>
      </c>
      <c r="FN124" s="24">
        <v>16789267</v>
      </c>
      <c r="FO124" s="21">
        <v>-71992</v>
      </c>
      <c r="FP124" s="21">
        <v>0</v>
      </c>
      <c r="FQ124" s="21">
        <v>0</v>
      </c>
      <c r="FR124" s="22">
        <v>-71992</v>
      </c>
      <c r="FS124" s="22">
        <v>7410722</v>
      </c>
      <c r="FT124" s="22">
        <v>16717275</v>
      </c>
    </row>
    <row r="125" spans="1:176" x14ac:dyDescent="0.4">
      <c r="A125" s="19" t="s">
        <v>122</v>
      </c>
      <c r="B125" s="20" t="s">
        <v>298</v>
      </c>
      <c r="C125" s="21">
        <v>260797</v>
      </c>
      <c r="D125" s="21">
        <v>37378</v>
      </c>
      <c r="E125" s="21">
        <v>13555</v>
      </c>
      <c r="F125" s="21">
        <v>19662</v>
      </c>
      <c r="G125" s="21">
        <v>36571</v>
      </c>
      <c r="H125" s="21">
        <v>7419</v>
      </c>
      <c r="I125" s="21">
        <v>150812</v>
      </c>
      <c r="J125" s="21">
        <v>174857</v>
      </c>
      <c r="K125" s="21">
        <v>38964</v>
      </c>
      <c r="L125" s="21">
        <v>4311</v>
      </c>
      <c r="M125" s="21">
        <v>4538</v>
      </c>
      <c r="N125" s="21">
        <v>14793</v>
      </c>
      <c r="O125" s="21">
        <v>16078</v>
      </c>
      <c r="P125" s="21">
        <v>37699</v>
      </c>
      <c r="Q125" s="21">
        <v>43.79816672404462</v>
      </c>
      <c r="R125" s="21">
        <v>12057</v>
      </c>
      <c r="S125" s="21">
        <v>17226</v>
      </c>
      <c r="T125" s="21">
        <v>11841</v>
      </c>
      <c r="U125" s="21">
        <v>42045</v>
      </c>
      <c r="V125" s="21">
        <v>1140</v>
      </c>
      <c r="W125" s="21">
        <v>8029</v>
      </c>
      <c r="X125" s="21">
        <v>6519</v>
      </c>
      <c r="Y125" s="21">
        <v>20564</v>
      </c>
      <c r="Z125" s="21">
        <v>2368</v>
      </c>
      <c r="AA125" s="21">
        <v>1556</v>
      </c>
      <c r="AB125" s="21">
        <v>16554</v>
      </c>
      <c r="AC125" s="21">
        <v>15762</v>
      </c>
      <c r="AD125" s="21">
        <v>5557</v>
      </c>
      <c r="AE125" s="21">
        <v>485</v>
      </c>
      <c r="AF125" s="21">
        <v>13403</v>
      </c>
      <c r="AG125" s="21">
        <v>4205</v>
      </c>
      <c r="AH125" s="21">
        <v>4023</v>
      </c>
      <c r="AI125" s="21">
        <v>7209</v>
      </c>
      <c r="AJ125" s="21">
        <v>78517</v>
      </c>
      <c r="AK125" s="21">
        <v>2466</v>
      </c>
      <c r="AL125" s="21">
        <v>10086</v>
      </c>
      <c r="AM125" s="21">
        <v>20409</v>
      </c>
      <c r="AN125" s="21">
        <v>54720</v>
      </c>
      <c r="AO125" s="21">
        <v>8072</v>
      </c>
      <c r="AP125" s="21">
        <v>8463</v>
      </c>
      <c r="AQ125" s="21">
        <v>8511</v>
      </c>
      <c r="AR125" s="21">
        <v>20028</v>
      </c>
      <c r="AS125" s="21">
        <v>38645</v>
      </c>
      <c r="AT125" s="21">
        <v>60860</v>
      </c>
      <c r="AU125" s="21">
        <v>51468.785692710175</v>
      </c>
      <c r="AV125" s="21">
        <v>0</v>
      </c>
      <c r="AW125" s="21">
        <v>40.214307289822997</v>
      </c>
      <c r="AX125" s="21">
        <v>78011</v>
      </c>
      <c r="AY125" s="21">
        <v>48298</v>
      </c>
      <c r="AZ125" s="21">
        <v>21146</v>
      </c>
      <c r="BA125" s="21">
        <v>4842</v>
      </c>
      <c r="BB125" s="21">
        <v>18008</v>
      </c>
      <c r="BC125" s="21">
        <v>6735</v>
      </c>
      <c r="BD125" s="21">
        <v>4821</v>
      </c>
      <c r="BE125" s="21">
        <v>8016.3607887627022</v>
      </c>
      <c r="BF125" s="21">
        <v>1379.6392112372985</v>
      </c>
      <c r="BG125" s="21">
        <v>964</v>
      </c>
      <c r="BH125" s="21">
        <v>7372</v>
      </c>
      <c r="BI125" s="21">
        <v>15377</v>
      </c>
      <c r="BJ125" s="21">
        <v>3812</v>
      </c>
      <c r="BK125" s="21">
        <v>26723</v>
      </c>
      <c r="BL125" s="21">
        <v>3746</v>
      </c>
      <c r="BM125" s="21">
        <v>2281</v>
      </c>
      <c r="BN125" s="21">
        <v>117281</v>
      </c>
      <c r="BO125" s="21">
        <v>11416</v>
      </c>
      <c r="BP125" s="21">
        <v>499809.53324200888</v>
      </c>
      <c r="BQ125" s="21">
        <v>211080.75582356233</v>
      </c>
      <c r="BR125" s="21">
        <v>258019</v>
      </c>
      <c r="BS125" s="21">
        <v>98116</v>
      </c>
      <c r="BT125" s="21">
        <v>7395.9294377296901</v>
      </c>
      <c r="BU125" s="21">
        <v>1506.6415318127531</v>
      </c>
      <c r="BV125" s="21">
        <v>10129.945579380548</v>
      </c>
      <c r="BW125" s="21">
        <v>284.56196820308952</v>
      </c>
      <c r="BX125" s="21">
        <v>694.44916252458665</v>
      </c>
      <c r="BY125" s="21">
        <v>344.64552781305633</v>
      </c>
      <c r="BZ125" s="21">
        <v>27.839053953075229</v>
      </c>
      <c r="CA125" s="21">
        <v>266.83831408575719</v>
      </c>
      <c r="CB125" s="21">
        <v>636.44782253408903</v>
      </c>
      <c r="CC125" s="21">
        <v>8.527068386666361</v>
      </c>
      <c r="CD125" s="21">
        <v>46.713181375270075</v>
      </c>
      <c r="CE125" s="21">
        <v>0</v>
      </c>
      <c r="CF125" s="21">
        <v>56.467201892614106</v>
      </c>
      <c r="CG125" s="21">
        <v>856.82953291553633</v>
      </c>
      <c r="CH125" s="21">
        <v>1252.7877238823792</v>
      </c>
      <c r="CI125" s="21">
        <v>23913.547157894376</v>
      </c>
      <c r="CJ125" s="21">
        <v>896.58978445961861</v>
      </c>
      <c r="CK125" s="21">
        <v>7977.7751224242929</v>
      </c>
      <c r="CL125" s="21">
        <v>0</v>
      </c>
      <c r="CM125" s="21">
        <v>4.1411149058875756</v>
      </c>
      <c r="CN125" s="21">
        <v>0.44836737681696537</v>
      </c>
      <c r="CO125" s="21">
        <v>4.2096058066578325E-3</v>
      </c>
      <c r="CP125" s="21">
        <v>1.0763960877796432</v>
      </c>
      <c r="CQ125" s="21">
        <v>1.0665597364896027E-2</v>
      </c>
      <c r="CR125" s="21">
        <v>4.2105569516300905E-3</v>
      </c>
      <c r="CS125" s="21">
        <v>9.7979140539067935E-2</v>
      </c>
      <c r="CT125" s="21">
        <v>6.4749515565073648E-2</v>
      </c>
      <c r="CU125" s="21">
        <v>7.6043201621459902E-2</v>
      </c>
      <c r="CV125" s="21">
        <v>7.8089276433044724E-3</v>
      </c>
      <c r="CW125" s="21">
        <v>0</v>
      </c>
      <c r="CX125" s="21">
        <v>0</v>
      </c>
      <c r="CY125" s="21">
        <v>69.21276115140401</v>
      </c>
      <c r="CZ125" s="21">
        <v>100.35500049548429</v>
      </c>
      <c r="DA125" s="21">
        <v>32130.393529056892</v>
      </c>
      <c r="DB125" s="21">
        <v>4304.3049076697807</v>
      </c>
      <c r="DC125" s="21">
        <v>113.07556398993368</v>
      </c>
      <c r="DD125" s="21">
        <v>39.097274563290441</v>
      </c>
      <c r="DE125" s="21">
        <v>32.154362070711215</v>
      </c>
      <c r="DF125" s="21">
        <v>0.93379334373462952</v>
      </c>
      <c r="DG125" s="21">
        <v>17248</v>
      </c>
      <c r="DH125" s="21">
        <v>0</v>
      </c>
      <c r="DI125" s="21">
        <v>30274</v>
      </c>
      <c r="DJ125" s="21">
        <v>97308</v>
      </c>
      <c r="DK125" s="21">
        <v>3187826</v>
      </c>
      <c r="DL125" s="21">
        <v>268605</v>
      </c>
      <c r="DM125" s="21">
        <v>74766</v>
      </c>
      <c r="DN125" s="21">
        <v>38207</v>
      </c>
      <c r="DO125" s="21">
        <v>35459</v>
      </c>
      <c r="DP125" s="21">
        <v>17472</v>
      </c>
      <c r="DQ125" s="21">
        <v>32196</v>
      </c>
      <c r="DR125" s="21">
        <v>0</v>
      </c>
      <c r="DS125" s="21">
        <v>19564</v>
      </c>
      <c r="DT125" s="21">
        <v>3816</v>
      </c>
      <c r="DU125" s="21">
        <v>2057</v>
      </c>
      <c r="DV125" s="21">
        <v>4347</v>
      </c>
      <c r="DW125" s="21">
        <v>30386</v>
      </c>
      <c r="DX125" s="21">
        <v>10666</v>
      </c>
      <c r="DY125" s="21">
        <v>104488</v>
      </c>
      <c r="DZ125" s="21">
        <v>26394</v>
      </c>
      <c r="EA125" s="21">
        <v>242757</v>
      </c>
      <c r="EB125" s="21">
        <v>6456</v>
      </c>
      <c r="EC125" s="21">
        <v>76606</v>
      </c>
      <c r="ED125" s="21">
        <v>454569</v>
      </c>
      <c r="EE125" s="21">
        <v>216519</v>
      </c>
      <c r="EF125" s="21">
        <v>102670</v>
      </c>
      <c r="EG125" s="21">
        <v>172759</v>
      </c>
      <c r="EH125" s="21">
        <v>7389</v>
      </c>
      <c r="EI125" s="21">
        <v>58578</v>
      </c>
      <c r="EJ125" s="21">
        <v>63636</v>
      </c>
      <c r="EK125" s="21">
        <v>49783</v>
      </c>
      <c r="EL125" s="21">
        <v>105484</v>
      </c>
      <c r="EM125" s="21">
        <v>74491</v>
      </c>
      <c r="EN125" s="21">
        <v>47362.815957113155</v>
      </c>
      <c r="EO125" s="21">
        <v>3.1920620896835654</v>
      </c>
      <c r="EP125" s="21">
        <v>9.7977880636834556</v>
      </c>
      <c r="EQ125" s="21">
        <v>2.3862548231649603</v>
      </c>
      <c r="ER125" s="21">
        <v>276204</v>
      </c>
      <c r="ES125" s="21">
        <v>144643</v>
      </c>
      <c r="ET125" s="21">
        <v>41776</v>
      </c>
      <c r="EU125" s="21">
        <v>66903</v>
      </c>
      <c r="EV125" s="21">
        <v>221734</v>
      </c>
      <c r="EW125" s="21">
        <v>172206</v>
      </c>
      <c r="EX125" s="21">
        <v>0</v>
      </c>
      <c r="EY125" s="21">
        <v>55082</v>
      </c>
      <c r="EZ125" s="21">
        <v>-6111.2732029082254</v>
      </c>
      <c r="FA125" s="22">
        <v>9563244</v>
      </c>
      <c r="FB125" s="21">
        <v>0</v>
      </c>
      <c r="FC125" s="21">
        <v>0</v>
      </c>
      <c r="FD125" s="21">
        <v>0</v>
      </c>
      <c r="FE125" s="21">
        <v>0</v>
      </c>
      <c r="FF125" s="21">
        <v>0</v>
      </c>
      <c r="FG125" s="21">
        <v>0</v>
      </c>
      <c r="FH125" s="21">
        <v>0</v>
      </c>
      <c r="FI125" s="23">
        <v>0</v>
      </c>
      <c r="FJ125" s="24">
        <v>9563244</v>
      </c>
      <c r="FK125" s="21">
        <v>0</v>
      </c>
      <c r="FL125" s="21">
        <v>0</v>
      </c>
      <c r="FM125" s="23">
        <v>0</v>
      </c>
      <c r="FN125" s="24">
        <v>9563244</v>
      </c>
      <c r="FO125" s="21">
        <v>0</v>
      </c>
      <c r="FP125" s="21">
        <v>0</v>
      </c>
      <c r="FQ125" s="21">
        <v>0</v>
      </c>
      <c r="FR125" s="22">
        <v>0</v>
      </c>
      <c r="FS125" s="22">
        <v>0</v>
      </c>
      <c r="FT125" s="22">
        <v>9563244</v>
      </c>
    </row>
    <row r="126" spans="1:176" x14ac:dyDescent="0.4">
      <c r="A126" s="19" t="s">
        <v>123</v>
      </c>
      <c r="B126" s="20" t="s">
        <v>299</v>
      </c>
      <c r="C126" s="21">
        <v>13178</v>
      </c>
      <c r="D126" s="21">
        <v>18116</v>
      </c>
      <c r="E126" s="21">
        <v>506</v>
      </c>
      <c r="F126" s="21">
        <v>490</v>
      </c>
      <c r="G126" s="21">
        <v>3100</v>
      </c>
      <c r="H126" s="21">
        <v>176</v>
      </c>
      <c r="I126" s="21">
        <v>464</v>
      </c>
      <c r="J126" s="21">
        <v>31293</v>
      </c>
      <c r="K126" s="21">
        <v>5270</v>
      </c>
      <c r="L126" s="21">
        <v>6257</v>
      </c>
      <c r="M126" s="21">
        <v>549</v>
      </c>
      <c r="N126" s="21">
        <v>828</v>
      </c>
      <c r="O126" s="21">
        <v>595</v>
      </c>
      <c r="P126" s="21">
        <v>6898</v>
      </c>
      <c r="Q126" s="21">
        <v>1.5490147900334295</v>
      </c>
      <c r="R126" s="21">
        <v>2242</v>
      </c>
      <c r="S126" s="21">
        <v>12086</v>
      </c>
      <c r="T126" s="21">
        <v>5520</v>
      </c>
      <c r="U126" s="21">
        <v>3792</v>
      </c>
      <c r="V126" s="21">
        <v>1005</v>
      </c>
      <c r="W126" s="21">
        <v>11566</v>
      </c>
      <c r="X126" s="21">
        <v>7142</v>
      </c>
      <c r="Y126" s="21">
        <v>12487</v>
      </c>
      <c r="Z126" s="21">
        <v>5651</v>
      </c>
      <c r="AA126" s="21">
        <v>1709</v>
      </c>
      <c r="AB126" s="21">
        <v>6557</v>
      </c>
      <c r="AC126" s="21">
        <v>12587</v>
      </c>
      <c r="AD126" s="21">
        <v>91641</v>
      </c>
      <c r="AE126" s="21">
        <v>32249</v>
      </c>
      <c r="AF126" s="21">
        <v>5033</v>
      </c>
      <c r="AG126" s="21">
        <v>2441</v>
      </c>
      <c r="AH126" s="21">
        <v>245</v>
      </c>
      <c r="AI126" s="21">
        <v>2757</v>
      </c>
      <c r="AJ126" s="21">
        <v>22722</v>
      </c>
      <c r="AK126" s="21">
        <v>1290</v>
      </c>
      <c r="AL126" s="21">
        <v>9237</v>
      </c>
      <c r="AM126" s="21">
        <v>51256</v>
      </c>
      <c r="AN126" s="21">
        <v>17578</v>
      </c>
      <c r="AO126" s="21">
        <v>9524</v>
      </c>
      <c r="AP126" s="21">
        <v>11851</v>
      </c>
      <c r="AQ126" s="21">
        <v>58100</v>
      </c>
      <c r="AR126" s="21">
        <v>3905</v>
      </c>
      <c r="AS126" s="21">
        <v>10316</v>
      </c>
      <c r="AT126" s="21">
        <v>13242</v>
      </c>
      <c r="AU126" s="21">
        <v>11781.260544629806</v>
      </c>
      <c r="AV126" s="21">
        <v>29.810594994523793</v>
      </c>
      <c r="AW126" s="21">
        <v>7.7394553701959481</v>
      </c>
      <c r="AX126" s="21">
        <v>16457</v>
      </c>
      <c r="AY126" s="21">
        <v>4343</v>
      </c>
      <c r="AZ126" s="21">
        <v>3638</v>
      </c>
      <c r="BA126" s="21">
        <v>4390</v>
      </c>
      <c r="BB126" s="21">
        <v>6991</v>
      </c>
      <c r="BC126" s="21">
        <v>2139</v>
      </c>
      <c r="BD126" s="21">
        <v>722</v>
      </c>
      <c r="BE126" s="21">
        <v>2409.3021839057419</v>
      </c>
      <c r="BF126" s="21">
        <v>90.697816094257973</v>
      </c>
      <c r="BG126" s="21">
        <v>1592</v>
      </c>
      <c r="BH126" s="21">
        <v>801</v>
      </c>
      <c r="BI126" s="21">
        <v>41682</v>
      </c>
      <c r="BJ126" s="21">
        <v>12672</v>
      </c>
      <c r="BK126" s="21">
        <v>34804</v>
      </c>
      <c r="BL126" s="21">
        <v>5009</v>
      </c>
      <c r="BM126" s="21">
        <v>3602</v>
      </c>
      <c r="BN126" s="21">
        <v>2458</v>
      </c>
      <c r="BO126" s="21">
        <v>106323</v>
      </c>
      <c r="BP126" s="21">
        <v>25897.076891163801</v>
      </c>
      <c r="BQ126" s="21">
        <v>8208.9341925517983</v>
      </c>
      <c r="BR126" s="21">
        <v>22191</v>
      </c>
      <c r="BS126" s="21">
        <v>18654</v>
      </c>
      <c r="BT126" s="21">
        <v>991.5584315487248</v>
      </c>
      <c r="BU126" s="21">
        <v>197.97685741820737</v>
      </c>
      <c r="BV126" s="21">
        <v>2528.3158492125622</v>
      </c>
      <c r="BW126" s="21">
        <v>32.804527301333735</v>
      </c>
      <c r="BX126" s="21">
        <v>60.920737501099921</v>
      </c>
      <c r="BY126" s="21">
        <v>86.466606626405266</v>
      </c>
      <c r="BZ126" s="21">
        <v>2.2420771645739213</v>
      </c>
      <c r="CA126" s="21">
        <v>17.367327841685434</v>
      </c>
      <c r="CB126" s="21">
        <v>41.423579016182757</v>
      </c>
      <c r="CC126" s="21">
        <v>0.51595674503913747</v>
      </c>
      <c r="CD126" s="21">
        <v>7.927000648555893</v>
      </c>
      <c r="CE126" s="21">
        <v>0.54058197189661317</v>
      </c>
      <c r="CF126" s="21">
        <v>6.3658181927006439</v>
      </c>
      <c r="CG126" s="21">
        <v>109.62597913268402</v>
      </c>
      <c r="CH126" s="21">
        <v>159.75852616656312</v>
      </c>
      <c r="CI126" s="21">
        <v>105167.09564585261</v>
      </c>
      <c r="CJ126" s="21">
        <v>3.1729267099537797</v>
      </c>
      <c r="CK126" s="21">
        <v>113.79689215225295</v>
      </c>
      <c r="CL126" s="21">
        <v>0</v>
      </c>
      <c r="CM126" s="21">
        <v>3.9914186741875305E-3</v>
      </c>
      <c r="CN126" s="21">
        <v>4.3215944531733248E-4</v>
      </c>
      <c r="CO126" s="21">
        <v>4.0574337127844218E-6</v>
      </c>
      <c r="CP126" s="21">
        <v>1.0374856876049954E-3</v>
      </c>
      <c r="CQ126" s="21">
        <v>1.0280049083662651E-5</v>
      </c>
      <c r="CR126" s="21">
        <v>4.0583504750309201E-6</v>
      </c>
      <c r="CS126" s="21">
        <v>33.967533247160091</v>
      </c>
      <c r="CT126" s="21">
        <v>2.8889225098699942</v>
      </c>
      <c r="CU126" s="21">
        <v>5.5534808561613566E-2</v>
      </c>
      <c r="CV126" s="21">
        <v>4.1489127945078166E-3</v>
      </c>
      <c r="CW126" s="21">
        <v>0</v>
      </c>
      <c r="CX126" s="21">
        <v>3.5956983273583411E-2</v>
      </c>
      <c r="CY126" s="21">
        <v>7.3383901749035141E-2</v>
      </c>
      <c r="CZ126" s="21">
        <v>0.10640367331665489</v>
      </c>
      <c r="DA126" s="21">
        <v>428.97881710654866</v>
      </c>
      <c r="DB126" s="21">
        <v>12395.858266108762</v>
      </c>
      <c r="DC126" s="21">
        <v>4.4836596040984551</v>
      </c>
      <c r="DD126" s="21">
        <v>0.16381876087890504</v>
      </c>
      <c r="DE126" s="21">
        <v>0.13472774790858111</v>
      </c>
      <c r="DF126" s="21">
        <v>3.9126223041441128E-3</v>
      </c>
      <c r="DG126" s="21">
        <v>21910</v>
      </c>
      <c r="DH126" s="21">
        <v>3.5659277669727388E-3</v>
      </c>
      <c r="DI126" s="21">
        <v>1800</v>
      </c>
      <c r="DJ126" s="21">
        <v>2557</v>
      </c>
      <c r="DK126" s="21">
        <v>16505</v>
      </c>
      <c r="DL126" s="21">
        <v>7453</v>
      </c>
      <c r="DM126" s="21">
        <v>1010</v>
      </c>
      <c r="DN126" s="21">
        <v>267</v>
      </c>
      <c r="DO126" s="21">
        <v>564</v>
      </c>
      <c r="DP126" s="21">
        <v>422</v>
      </c>
      <c r="DQ126" s="21">
        <v>46810</v>
      </c>
      <c r="DR126" s="21">
        <v>58629</v>
      </c>
      <c r="DS126" s="21">
        <v>2574803</v>
      </c>
      <c r="DT126" s="21">
        <v>6214</v>
      </c>
      <c r="DU126" s="21">
        <v>136</v>
      </c>
      <c r="DV126" s="21">
        <v>172</v>
      </c>
      <c r="DW126" s="21">
        <v>2241</v>
      </c>
      <c r="DX126" s="21">
        <v>2330</v>
      </c>
      <c r="DY126" s="21">
        <v>846</v>
      </c>
      <c r="DZ126" s="21">
        <v>530</v>
      </c>
      <c r="EA126" s="21">
        <v>6119</v>
      </c>
      <c r="EB126" s="21">
        <v>244</v>
      </c>
      <c r="EC126" s="21">
        <v>3160</v>
      </c>
      <c r="ED126" s="21">
        <v>6826</v>
      </c>
      <c r="EE126" s="21">
        <v>4758</v>
      </c>
      <c r="EF126" s="21">
        <v>7988</v>
      </c>
      <c r="EG126" s="21">
        <v>8803</v>
      </c>
      <c r="EH126" s="21">
        <v>525</v>
      </c>
      <c r="EI126" s="21">
        <v>2008</v>
      </c>
      <c r="EJ126" s="21">
        <v>1851</v>
      </c>
      <c r="EK126" s="21">
        <v>1392</v>
      </c>
      <c r="EL126" s="21">
        <v>919</v>
      </c>
      <c r="EM126" s="21">
        <v>391</v>
      </c>
      <c r="EN126" s="21">
        <v>10761.788839809775</v>
      </c>
      <c r="EO126" s="21">
        <v>0.322159945488243</v>
      </c>
      <c r="EP126" s="21">
        <v>0.94011666695859908</v>
      </c>
      <c r="EQ126" s="21">
        <v>0.2486826751202873</v>
      </c>
      <c r="ER126" s="21">
        <v>5719</v>
      </c>
      <c r="ES126" s="21">
        <v>1122</v>
      </c>
      <c r="ET126" s="21">
        <v>13273</v>
      </c>
      <c r="EU126" s="21">
        <v>1232</v>
      </c>
      <c r="EV126" s="21">
        <v>2415</v>
      </c>
      <c r="EW126" s="21">
        <v>2196</v>
      </c>
      <c r="EX126" s="21">
        <v>3843</v>
      </c>
      <c r="EY126" s="21">
        <v>3639</v>
      </c>
      <c r="EZ126" s="21">
        <v>-1005.3099451750313</v>
      </c>
      <c r="FA126" s="22">
        <v>3806120</v>
      </c>
      <c r="FB126" s="21">
        <v>2123</v>
      </c>
      <c r="FC126" s="21">
        <v>174758</v>
      </c>
      <c r="FD126" s="21">
        <v>7</v>
      </c>
      <c r="FE126" s="21">
        <v>0</v>
      </c>
      <c r="FF126" s="21">
        <v>1925</v>
      </c>
      <c r="FG126" s="21">
        <v>29154</v>
      </c>
      <c r="FH126" s="21">
        <v>4097</v>
      </c>
      <c r="FI126" s="23">
        <v>212064</v>
      </c>
      <c r="FJ126" s="24">
        <v>4018184</v>
      </c>
      <c r="FK126" s="21">
        <v>4167292</v>
      </c>
      <c r="FL126" s="21">
        <v>4167292</v>
      </c>
      <c r="FM126" s="23">
        <v>4379356</v>
      </c>
      <c r="FN126" s="24">
        <v>8185476</v>
      </c>
      <c r="FO126" s="21">
        <v>-2238216</v>
      </c>
      <c r="FP126" s="21">
        <v>0</v>
      </c>
      <c r="FQ126" s="21">
        <v>0</v>
      </c>
      <c r="FR126" s="22">
        <v>-2238216</v>
      </c>
      <c r="FS126" s="22">
        <v>2141140</v>
      </c>
      <c r="FT126" s="22">
        <v>5947260</v>
      </c>
    </row>
    <row r="127" spans="1:176" x14ac:dyDescent="0.4">
      <c r="A127" s="19" t="s">
        <v>124</v>
      </c>
      <c r="B127" s="20" t="s">
        <v>300</v>
      </c>
      <c r="C127" s="21">
        <v>27</v>
      </c>
      <c r="D127" s="21">
        <v>0</v>
      </c>
      <c r="E127" s="21">
        <v>1554</v>
      </c>
      <c r="F127" s="21">
        <v>179</v>
      </c>
      <c r="G127" s="21">
        <v>462</v>
      </c>
      <c r="H127" s="21">
        <v>897</v>
      </c>
      <c r="I127" s="21">
        <v>1763</v>
      </c>
      <c r="J127" s="21">
        <v>4418</v>
      </c>
      <c r="K127" s="21">
        <v>853</v>
      </c>
      <c r="L127" s="21">
        <v>240</v>
      </c>
      <c r="M127" s="21">
        <v>220</v>
      </c>
      <c r="N127" s="21">
        <v>1694</v>
      </c>
      <c r="O127" s="21">
        <v>4888</v>
      </c>
      <c r="P127" s="21">
        <v>1043</v>
      </c>
      <c r="Q127" s="21">
        <v>0.58880679153317494</v>
      </c>
      <c r="R127" s="21">
        <v>2638</v>
      </c>
      <c r="S127" s="21">
        <v>1361</v>
      </c>
      <c r="T127" s="21">
        <v>2113</v>
      </c>
      <c r="U127" s="21">
        <v>7694</v>
      </c>
      <c r="V127" s="21">
        <v>153</v>
      </c>
      <c r="W127" s="21">
        <v>961</v>
      </c>
      <c r="X127" s="21">
        <v>561</v>
      </c>
      <c r="Y127" s="21">
        <v>2360</v>
      </c>
      <c r="Z127" s="21">
        <v>1211</v>
      </c>
      <c r="AA127" s="21">
        <v>233</v>
      </c>
      <c r="AB127" s="21">
        <v>33157</v>
      </c>
      <c r="AC127" s="21">
        <v>5530</v>
      </c>
      <c r="AD127" s="21">
        <v>1577</v>
      </c>
      <c r="AE127" s="21">
        <v>373</v>
      </c>
      <c r="AF127" s="21">
        <v>7349</v>
      </c>
      <c r="AG127" s="21">
        <v>3377</v>
      </c>
      <c r="AH127" s="21">
        <v>313</v>
      </c>
      <c r="AI127" s="21">
        <v>1037</v>
      </c>
      <c r="AJ127" s="21">
        <v>1754</v>
      </c>
      <c r="AK127" s="21">
        <v>442</v>
      </c>
      <c r="AL127" s="21">
        <v>1200</v>
      </c>
      <c r="AM127" s="21">
        <v>854</v>
      </c>
      <c r="AN127" s="21">
        <v>3663</v>
      </c>
      <c r="AO127" s="21">
        <v>843</v>
      </c>
      <c r="AP127" s="21">
        <v>395</v>
      </c>
      <c r="AQ127" s="21">
        <v>570</v>
      </c>
      <c r="AR127" s="21">
        <v>1479</v>
      </c>
      <c r="AS127" s="21">
        <v>4728</v>
      </c>
      <c r="AT127" s="21">
        <v>5830</v>
      </c>
      <c r="AU127" s="21">
        <v>11511.55671237249</v>
      </c>
      <c r="AV127" s="21">
        <v>1.5905497902734711</v>
      </c>
      <c r="AW127" s="21">
        <v>8.4432876275079423</v>
      </c>
      <c r="AX127" s="21">
        <v>18921</v>
      </c>
      <c r="AY127" s="21">
        <v>6919</v>
      </c>
      <c r="AZ127" s="21">
        <v>3102</v>
      </c>
      <c r="BA127" s="21">
        <v>4606</v>
      </c>
      <c r="BB127" s="21">
        <v>6794</v>
      </c>
      <c r="BC127" s="21">
        <v>3214</v>
      </c>
      <c r="BD127" s="21">
        <v>3998</v>
      </c>
      <c r="BE127" s="21">
        <v>2489.0656952796166</v>
      </c>
      <c r="BF127" s="21">
        <v>279.93430472038324</v>
      </c>
      <c r="BG127" s="21">
        <v>3760</v>
      </c>
      <c r="BH127" s="21">
        <v>1443</v>
      </c>
      <c r="BI127" s="21">
        <v>3782</v>
      </c>
      <c r="BJ127" s="21">
        <v>1102</v>
      </c>
      <c r="BK127" s="21">
        <v>10536</v>
      </c>
      <c r="BL127" s="21">
        <v>570</v>
      </c>
      <c r="BM127" s="21">
        <v>1691</v>
      </c>
      <c r="BN127" s="21">
        <v>3204</v>
      </c>
      <c r="BO127" s="21">
        <v>1</v>
      </c>
      <c r="BP127" s="21">
        <v>2761.9020717713784</v>
      </c>
      <c r="BQ127" s="21">
        <v>4708.0505393348076</v>
      </c>
      <c r="BR127" s="21">
        <v>1929</v>
      </c>
      <c r="BS127" s="21">
        <v>1418</v>
      </c>
      <c r="BT127" s="21">
        <v>157.11304581199531</v>
      </c>
      <c r="BU127" s="21">
        <v>149.26122087696112</v>
      </c>
      <c r="BV127" s="21">
        <v>290.44587697332952</v>
      </c>
      <c r="BW127" s="21">
        <v>6.2878539572597543</v>
      </c>
      <c r="BX127" s="21">
        <v>8.6110188220629151</v>
      </c>
      <c r="BY127" s="21">
        <v>7.615496756631142</v>
      </c>
      <c r="BZ127" s="21">
        <v>0.61514863237198869</v>
      </c>
      <c r="CA127" s="21">
        <v>3.0804666638612663</v>
      </c>
      <c r="CB127" s="21">
        <v>7.3473567966452684</v>
      </c>
      <c r="CC127" s="21">
        <v>9.3791447184767077E-2</v>
      </c>
      <c r="CD127" s="21">
        <v>0.70888325535640728</v>
      </c>
      <c r="CE127" s="21">
        <v>0</v>
      </c>
      <c r="CF127" s="21">
        <v>4.445473714769518</v>
      </c>
      <c r="CG127" s="21">
        <v>13.002584938482229</v>
      </c>
      <c r="CH127" s="21">
        <v>19.011341420784365</v>
      </c>
      <c r="CI127" s="21">
        <v>978.51294089607984</v>
      </c>
      <c r="CJ127" s="21">
        <v>163.12483420984603</v>
      </c>
      <c r="CK127" s="21">
        <v>2414.1895739417787</v>
      </c>
      <c r="CL127" s="21">
        <v>0</v>
      </c>
      <c r="CM127" s="21">
        <v>5.1869810419504425</v>
      </c>
      <c r="CN127" s="21">
        <v>0.5616055425248293</v>
      </c>
      <c r="CO127" s="21">
        <v>5.2727697756405761E-3</v>
      </c>
      <c r="CP127" s="21">
        <v>1.3482470851037549</v>
      </c>
      <c r="CQ127" s="21">
        <v>1.335926497816774E-2</v>
      </c>
      <c r="CR127" s="21">
        <v>5.2739611386071611E-3</v>
      </c>
      <c r="CS127" s="21">
        <v>0.12682911954941786</v>
      </c>
      <c r="CT127" s="21">
        <v>8.2462208296402856E-2</v>
      </c>
      <c r="CU127" s="21">
        <v>2.8123344895118704E-3</v>
      </c>
      <c r="CV127" s="21">
        <v>1.7448426418872238E-3</v>
      </c>
      <c r="CW127" s="21">
        <v>0</v>
      </c>
      <c r="CX127" s="21">
        <v>3.0652670756213085E-4</v>
      </c>
      <c r="CY127" s="21">
        <v>22.183392720612868</v>
      </c>
      <c r="CZ127" s="21">
        <v>32.164747039547457</v>
      </c>
      <c r="DA127" s="21">
        <v>2108.4042940055278</v>
      </c>
      <c r="DB127" s="21">
        <v>184.74528378947798</v>
      </c>
      <c r="DC127" s="21">
        <v>74.103849407198837</v>
      </c>
      <c r="DD127" s="21">
        <v>1.5297781346780102</v>
      </c>
      <c r="DE127" s="21">
        <v>1.2581194106168971</v>
      </c>
      <c r="DF127" s="21">
        <v>3.6536987693110472E-2</v>
      </c>
      <c r="DG127" s="21">
        <v>743</v>
      </c>
      <c r="DH127" s="21">
        <v>7.5572358853432593E-5</v>
      </c>
      <c r="DI127" s="21">
        <v>3813</v>
      </c>
      <c r="DJ127" s="21">
        <v>19370</v>
      </c>
      <c r="DK127" s="21">
        <v>355078</v>
      </c>
      <c r="DL127" s="21">
        <v>39269</v>
      </c>
      <c r="DM127" s="21">
        <v>3984</v>
      </c>
      <c r="DN127" s="21">
        <v>1406</v>
      </c>
      <c r="DO127" s="21">
        <v>1</v>
      </c>
      <c r="DP127" s="21">
        <v>311</v>
      </c>
      <c r="DQ127" s="21">
        <v>7368</v>
      </c>
      <c r="DR127" s="21">
        <v>20</v>
      </c>
      <c r="DS127" s="21">
        <v>2352</v>
      </c>
      <c r="DT127" s="21">
        <v>13280</v>
      </c>
      <c r="DU127" s="21">
        <v>2020</v>
      </c>
      <c r="DV127" s="21">
        <v>674</v>
      </c>
      <c r="DW127" s="21">
        <v>4007</v>
      </c>
      <c r="DX127" s="21">
        <v>33306</v>
      </c>
      <c r="DY127" s="21">
        <v>22338</v>
      </c>
      <c r="DZ127" s="21">
        <v>16613</v>
      </c>
      <c r="EA127" s="21">
        <v>82327</v>
      </c>
      <c r="EB127" s="21">
        <v>6823</v>
      </c>
      <c r="EC127" s="21">
        <v>90551</v>
      </c>
      <c r="ED127" s="21">
        <v>36110</v>
      </c>
      <c r="EE127" s="21">
        <v>71592</v>
      </c>
      <c r="EF127" s="21">
        <v>79201</v>
      </c>
      <c r="EG127" s="21">
        <v>34310</v>
      </c>
      <c r="EH127" s="21">
        <v>228</v>
      </c>
      <c r="EI127" s="21">
        <v>1431</v>
      </c>
      <c r="EJ127" s="21">
        <v>2948</v>
      </c>
      <c r="EK127" s="21">
        <v>17574</v>
      </c>
      <c r="EL127" s="21">
        <v>16587</v>
      </c>
      <c r="EM127" s="21">
        <v>19254</v>
      </c>
      <c r="EN127" s="21">
        <v>4302.432037384302</v>
      </c>
      <c r="EO127" s="21">
        <v>0.66097302696201476</v>
      </c>
      <c r="EP127" s="21">
        <v>2.0369773573093495</v>
      </c>
      <c r="EQ127" s="21">
        <v>0.50993872904409354</v>
      </c>
      <c r="ER127" s="21">
        <v>105813</v>
      </c>
      <c r="ES127" s="21">
        <v>3801</v>
      </c>
      <c r="ET127" s="21">
        <v>10512</v>
      </c>
      <c r="EU127" s="21">
        <v>6062</v>
      </c>
      <c r="EV127" s="21">
        <v>19036</v>
      </c>
      <c r="EW127" s="21">
        <v>10675</v>
      </c>
      <c r="EX127" s="21">
        <v>106</v>
      </c>
      <c r="EY127" s="21">
        <v>27085</v>
      </c>
      <c r="EZ127" s="21">
        <v>-407.9997750658913</v>
      </c>
      <c r="FA127" s="22">
        <v>1389277</v>
      </c>
      <c r="FB127" s="21">
        <v>13740</v>
      </c>
      <c r="FC127" s="21">
        <v>1848066</v>
      </c>
      <c r="FD127" s="21">
        <v>7</v>
      </c>
      <c r="FE127" s="21">
        <v>0</v>
      </c>
      <c r="FF127" s="21">
        <v>186</v>
      </c>
      <c r="FG127" s="21">
        <v>1188</v>
      </c>
      <c r="FH127" s="21">
        <v>111</v>
      </c>
      <c r="FI127" s="23">
        <v>1863298</v>
      </c>
      <c r="FJ127" s="24">
        <v>3252575</v>
      </c>
      <c r="FK127" s="21">
        <v>670852</v>
      </c>
      <c r="FL127" s="21">
        <v>670852</v>
      </c>
      <c r="FM127" s="23">
        <v>2534150</v>
      </c>
      <c r="FN127" s="24">
        <v>3923427</v>
      </c>
      <c r="FO127" s="21">
        <v>-940390</v>
      </c>
      <c r="FP127" s="21">
        <v>0</v>
      </c>
      <c r="FQ127" s="21">
        <v>0</v>
      </c>
      <c r="FR127" s="22">
        <v>-940390</v>
      </c>
      <c r="FS127" s="22">
        <v>1593760</v>
      </c>
      <c r="FT127" s="22">
        <v>2983037</v>
      </c>
    </row>
    <row r="128" spans="1:176" x14ac:dyDescent="0.4">
      <c r="A128" s="19" t="s">
        <v>125</v>
      </c>
      <c r="B128" s="20" t="s">
        <v>301</v>
      </c>
      <c r="C128" s="21">
        <v>4708</v>
      </c>
      <c r="D128" s="21">
        <v>10890</v>
      </c>
      <c r="E128" s="21">
        <v>487</v>
      </c>
      <c r="F128" s="21">
        <v>272</v>
      </c>
      <c r="G128" s="21">
        <v>1684</v>
      </c>
      <c r="H128" s="21">
        <v>38</v>
      </c>
      <c r="I128" s="21">
        <v>223</v>
      </c>
      <c r="J128" s="21">
        <v>47573</v>
      </c>
      <c r="K128" s="21">
        <v>6839</v>
      </c>
      <c r="L128" s="21">
        <v>2952</v>
      </c>
      <c r="M128" s="21">
        <v>440</v>
      </c>
      <c r="N128" s="21">
        <v>879</v>
      </c>
      <c r="O128" s="21">
        <v>1436</v>
      </c>
      <c r="P128" s="21">
        <v>3254</v>
      </c>
      <c r="Q128" s="21">
        <v>0.28836435175086256</v>
      </c>
      <c r="R128" s="21">
        <v>2264</v>
      </c>
      <c r="S128" s="21">
        <v>8726</v>
      </c>
      <c r="T128" s="21">
        <v>6925</v>
      </c>
      <c r="U128" s="21">
        <v>7241</v>
      </c>
      <c r="V128" s="21">
        <v>454</v>
      </c>
      <c r="W128" s="21">
        <v>1821</v>
      </c>
      <c r="X128" s="21">
        <v>3723</v>
      </c>
      <c r="Y128" s="21">
        <v>6203</v>
      </c>
      <c r="Z128" s="21">
        <v>2758</v>
      </c>
      <c r="AA128" s="21">
        <v>804</v>
      </c>
      <c r="AB128" s="21">
        <v>4783</v>
      </c>
      <c r="AC128" s="21">
        <v>9223</v>
      </c>
      <c r="AD128" s="21">
        <v>11172</v>
      </c>
      <c r="AE128" s="21">
        <v>1943</v>
      </c>
      <c r="AF128" s="21">
        <v>6916</v>
      </c>
      <c r="AG128" s="21">
        <v>1965</v>
      </c>
      <c r="AH128" s="21">
        <v>268</v>
      </c>
      <c r="AI128" s="21">
        <v>1598</v>
      </c>
      <c r="AJ128" s="21">
        <v>8399</v>
      </c>
      <c r="AK128" s="21">
        <v>944</v>
      </c>
      <c r="AL128" s="21">
        <v>3469</v>
      </c>
      <c r="AM128" s="21">
        <v>8177</v>
      </c>
      <c r="AN128" s="21">
        <v>5330</v>
      </c>
      <c r="AO128" s="21">
        <v>3190</v>
      </c>
      <c r="AP128" s="21">
        <v>3131</v>
      </c>
      <c r="AQ128" s="21">
        <v>2569</v>
      </c>
      <c r="AR128" s="21">
        <v>4866</v>
      </c>
      <c r="AS128" s="21">
        <v>3582</v>
      </c>
      <c r="AT128" s="21">
        <v>5158</v>
      </c>
      <c r="AU128" s="21">
        <v>5833.8099958603052</v>
      </c>
      <c r="AV128" s="21">
        <v>72.578018709210895</v>
      </c>
      <c r="AW128" s="21">
        <v>5.1900041396952892</v>
      </c>
      <c r="AX128" s="21">
        <v>8029</v>
      </c>
      <c r="AY128" s="21">
        <v>4249</v>
      </c>
      <c r="AZ128" s="21">
        <v>3930</v>
      </c>
      <c r="BA128" s="21">
        <v>3634</v>
      </c>
      <c r="BB128" s="21">
        <v>4728</v>
      </c>
      <c r="BC128" s="21">
        <v>1922</v>
      </c>
      <c r="BD128" s="21">
        <v>1108</v>
      </c>
      <c r="BE128" s="21">
        <v>2119.3859267389294</v>
      </c>
      <c r="BF128" s="21">
        <v>171.61407326107056</v>
      </c>
      <c r="BG128" s="21">
        <v>2058</v>
      </c>
      <c r="BH128" s="21">
        <v>1058</v>
      </c>
      <c r="BI128" s="21">
        <v>16611</v>
      </c>
      <c r="BJ128" s="21">
        <v>4829</v>
      </c>
      <c r="BK128" s="21">
        <v>16529</v>
      </c>
      <c r="BL128" s="21">
        <v>2296</v>
      </c>
      <c r="BM128" s="21">
        <v>1913</v>
      </c>
      <c r="BN128" s="21">
        <v>3516</v>
      </c>
      <c r="BO128" s="21">
        <v>1414</v>
      </c>
      <c r="BP128" s="21">
        <v>33973.460128937957</v>
      </c>
      <c r="BQ128" s="21">
        <v>12818.298091320408</v>
      </c>
      <c r="BR128" s="21">
        <v>13996</v>
      </c>
      <c r="BS128" s="21">
        <v>10268</v>
      </c>
      <c r="BT128" s="21">
        <v>1287.2561875263464</v>
      </c>
      <c r="BU128" s="21">
        <v>186.54460616137951</v>
      </c>
      <c r="BV128" s="21">
        <v>1558.1752035476104</v>
      </c>
      <c r="BW128" s="21">
        <v>30.265681421023025</v>
      </c>
      <c r="BX128" s="21">
        <v>66.491298912973534</v>
      </c>
      <c r="BY128" s="21">
        <v>49.022555198796127</v>
      </c>
      <c r="BZ128" s="21">
        <v>1.901715841742994</v>
      </c>
      <c r="CA128" s="21">
        <v>23.912274211175109</v>
      </c>
      <c r="CB128" s="21">
        <v>57.03421903890969</v>
      </c>
      <c r="CC128" s="21">
        <v>0.83608201433951534</v>
      </c>
      <c r="CD128" s="21">
        <v>9.4453602261288836</v>
      </c>
      <c r="CE128" s="21">
        <v>0.44540321096920704</v>
      </c>
      <c r="CF128" s="21">
        <v>8.3288668069165315</v>
      </c>
      <c r="CG128" s="21">
        <v>100.86139833066487</v>
      </c>
      <c r="CH128" s="21">
        <v>146.30535390374126</v>
      </c>
      <c r="CI128" s="21">
        <v>20500.523885634153</v>
      </c>
      <c r="CJ128" s="21">
        <v>2.2263779023919872</v>
      </c>
      <c r="CK128" s="21">
        <v>29.041065880426288</v>
      </c>
      <c r="CL128" s="21">
        <v>0</v>
      </c>
      <c r="CM128" s="21">
        <v>2.0919978742708897E-2</v>
      </c>
      <c r="CN128" s="21">
        <v>2.2650508872862733E-3</v>
      </c>
      <c r="CO128" s="21">
        <v>2.1265979329687458E-5</v>
      </c>
      <c r="CP128" s="21">
        <v>5.4377103236305348E-3</v>
      </c>
      <c r="CQ128" s="21">
        <v>5.388019294868955E-5</v>
      </c>
      <c r="CR128" s="21">
        <v>2.1270784299617792E-5</v>
      </c>
      <c r="CS128" s="21">
        <v>14.97643005949222</v>
      </c>
      <c r="CT128" s="21">
        <v>2.5472548664872434</v>
      </c>
      <c r="CU128" s="21">
        <v>5.1138795069930652E-2</v>
      </c>
      <c r="CV128" s="21">
        <v>1.1726489536609274E-3</v>
      </c>
      <c r="CW128" s="21">
        <v>0</v>
      </c>
      <c r="CX128" s="21">
        <v>1.0765292861448852E-2</v>
      </c>
      <c r="CY128" s="21">
        <v>9.6173973990912515E-2</v>
      </c>
      <c r="CZ128" s="21">
        <v>0.13944770226709285</v>
      </c>
      <c r="DA128" s="21">
        <v>204.8325472333089</v>
      </c>
      <c r="DB128" s="21">
        <v>1875.2780826592884</v>
      </c>
      <c r="DC128" s="21">
        <v>1.032518563719969</v>
      </c>
      <c r="DD128" s="21">
        <v>0.15177326375545611</v>
      </c>
      <c r="DE128" s="21">
        <v>0.12482129585647955</v>
      </c>
      <c r="DF128" s="21">
        <v>3.624929487662929E-3</v>
      </c>
      <c r="DG128" s="21">
        <v>8368</v>
      </c>
      <c r="DH128" s="21">
        <v>2.6541197070823141E-3</v>
      </c>
      <c r="DI128" s="21">
        <v>1128</v>
      </c>
      <c r="DJ128" s="21">
        <v>1057</v>
      </c>
      <c r="DK128" s="21">
        <v>13143</v>
      </c>
      <c r="DL128" s="21">
        <v>3732</v>
      </c>
      <c r="DM128" s="21">
        <v>656</v>
      </c>
      <c r="DN128" s="21">
        <v>326</v>
      </c>
      <c r="DO128" s="21">
        <v>247</v>
      </c>
      <c r="DP128" s="21">
        <v>3554</v>
      </c>
      <c r="DQ128" s="21">
        <v>18978</v>
      </c>
      <c r="DR128" s="21">
        <v>6823</v>
      </c>
      <c r="DS128" s="21">
        <v>2094</v>
      </c>
      <c r="DT128" s="21">
        <v>2554</v>
      </c>
      <c r="DU128" s="21">
        <v>4498</v>
      </c>
      <c r="DV128" s="21">
        <v>182</v>
      </c>
      <c r="DW128" s="21">
        <v>1807</v>
      </c>
      <c r="DX128" s="21">
        <v>14730</v>
      </c>
      <c r="DY128" s="21">
        <v>907</v>
      </c>
      <c r="DZ128" s="21">
        <v>399</v>
      </c>
      <c r="EA128" s="21">
        <v>5849</v>
      </c>
      <c r="EB128" s="21">
        <v>187</v>
      </c>
      <c r="EC128" s="21">
        <v>6879</v>
      </c>
      <c r="ED128" s="21">
        <v>4671</v>
      </c>
      <c r="EE128" s="21">
        <v>3666</v>
      </c>
      <c r="EF128" s="21">
        <v>6866</v>
      </c>
      <c r="EG128" s="21">
        <v>27666</v>
      </c>
      <c r="EH128" s="21">
        <v>567</v>
      </c>
      <c r="EI128" s="21">
        <v>3176</v>
      </c>
      <c r="EJ128" s="21">
        <v>2610</v>
      </c>
      <c r="EK128" s="21">
        <v>1764</v>
      </c>
      <c r="EL128" s="21">
        <v>1008</v>
      </c>
      <c r="EM128" s="21">
        <v>5713</v>
      </c>
      <c r="EN128" s="21">
        <v>7274.2302266755869</v>
      </c>
      <c r="EO128" s="21">
        <v>0.55524906942442276</v>
      </c>
      <c r="EP128" s="21">
        <v>1.3012846406872207</v>
      </c>
      <c r="EQ128" s="21">
        <v>0.40125308278532407</v>
      </c>
      <c r="ER128" s="21">
        <v>4938</v>
      </c>
      <c r="ES128" s="21">
        <v>2360</v>
      </c>
      <c r="ET128" s="21">
        <v>30062</v>
      </c>
      <c r="EU128" s="21">
        <v>1131</v>
      </c>
      <c r="EV128" s="21">
        <v>1578</v>
      </c>
      <c r="EW128" s="21">
        <v>1682</v>
      </c>
      <c r="EX128" s="21">
        <v>4722</v>
      </c>
      <c r="EY128" s="21">
        <v>729</v>
      </c>
      <c r="EZ128" s="21">
        <v>-1316.0072771187406</v>
      </c>
      <c r="FA128" s="22">
        <v>601485</v>
      </c>
      <c r="FB128" s="21">
        <v>6019</v>
      </c>
      <c r="FC128" s="21">
        <v>195648</v>
      </c>
      <c r="FD128" s="21">
        <v>142</v>
      </c>
      <c r="FE128" s="21">
        <v>0</v>
      </c>
      <c r="FF128" s="21">
        <v>3516</v>
      </c>
      <c r="FG128" s="21">
        <v>42218</v>
      </c>
      <c r="FH128" s="21">
        <v>2986</v>
      </c>
      <c r="FI128" s="23">
        <v>250529</v>
      </c>
      <c r="FJ128" s="24">
        <v>852014</v>
      </c>
      <c r="FK128" s="21">
        <v>89196</v>
      </c>
      <c r="FL128" s="21">
        <v>89196</v>
      </c>
      <c r="FM128" s="23">
        <v>339725</v>
      </c>
      <c r="FN128" s="24">
        <v>941210</v>
      </c>
      <c r="FO128" s="21">
        <v>0</v>
      </c>
      <c r="FP128" s="21">
        <v>0</v>
      </c>
      <c r="FQ128" s="21">
        <v>0</v>
      </c>
      <c r="FR128" s="22">
        <v>0</v>
      </c>
      <c r="FS128" s="22">
        <v>339725</v>
      </c>
      <c r="FT128" s="22">
        <v>941210</v>
      </c>
    </row>
    <row r="129" spans="1:176" x14ac:dyDescent="0.4">
      <c r="A129" s="19" t="s">
        <v>126</v>
      </c>
      <c r="B129" s="20" t="s">
        <v>302</v>
      </c>
      <c r="C129" s="21">
        <v>10600</v>
      </c>
      <c r="D129" s="21">
        <v>19448</v>
      </c>
      <c r="E129" s="21">
        <v>885</v>
      </c>
      <c r="F129" s="21">
        <v>563</v>
      </c>
      <c r="G129" s="21">
        <v>3740</v>
      </c>
      <c r="H129" s="21">
        <v>74</v>
      </c>
      <c r="I129" s="21">
        <v>361</v>
      </c>
      <c r="J129" s="21">
        <v>150086</v>
      </c>
      <c r="K129" s="21">
        <v>15450</v>
      </c>
      <c r="L129" s="21">
        <v>31933</v>
      </c>
      <c r="M129" s="21">
        <v>2014</v>
      </c>
      <c r="N129" s="21">
        <v>2652</v>
      </c>
      <c r="O129" s="21">
        <v>4111</v>
      </c>
      <c r="P129" s="21">
        <v>5308</v>
      </c>
      <c r="Q129" s="21">
        <v>0.79866357107961417</v>
      </c>
      <c r="R129" s="21">
        <v>3479</v>
      </c>
      <c r="S129" s="21">
        <v>17861</v>
      </c>
      <c r="T129" s="21">
        <v>12244</v>
      </c>
      <c r="U129" s="21">
        <v>11401</v>
      </c>
      <c r="V129" s="21">
        <v>2095</v>
      </c>
      <c r="W129" s="21">
        <v>6507</v>
      </c>
      <c r="X129" s="21">
        <v>4248</v>
      </c>
      <c r="Y129" s="21">
        <v>8405</v>
      </c>
      <c r="Z129" s="21">
        <v>5919</v>
      </c>
      <c r="AA129" s="21">
        <v>1845</v>
      </c>
      <c r="AB129" s="21">
        <v>8702</v>
      </c>
      <c r="AC129" s="21">
        <v>16274</v>
      </c>
      <c r="AD129" s="21">
        <v>109959</v>
      </c>
      <c r="AE129" s="21">
        <v>3666</v>
      </c>
      <c r="AF129" s="21">
        <v>20948</v>
      </c>
      <c r="AG129" s="21">
        <v>4446</v>
      </c>
      <c r="AH129" s="21">
        <v>1236</v>
      </c>
      <c r="AI129" s="21">
        <v>5016</v>
      </c>
      <c r="AJ129" s="21">
        <v>10622</v>
      </c>
      <c r="AK129" s="21">
        <v>3111</v>
      </c>
      <c r="AL129" s="21">
        <v>8003</v>
      </c>
      <c r="AM129" s="21">
        <v>12327</v>
      </c>
      <c r="AN129" s="21">
        <v>12503</v>
      </c>
      <c r="AO129" s="21">
        <v>6063</v>
      </c>
      <c r="AP129" s="21">
        <v>6015</v>
      </c>
      <c r="AQ129" s="21">
        <v>18770</v>
      </c>
      <c r="AR129" s="21">
        <v>27589</v>
      </c>
      <c r="AS129" s="21">
        <v>7437</v>
      </c>
      <c r="AT129" s="21">
        <v>13830</v>
      </c>
      <c r="AU129" s="21">
        <v>12598.613227377009</v>
      </c>
      <c r="AV129" s="21">
        <v>52.138044104977588</v>
      </c>
      <c r="AW129" s="21">
        <v>10.386772622990971</v>
      </c>
      <c r="AX129" s="21">
        <v>16562</v>
      </c>
      <c r="AY129" s="21">
        <v>10580</v>
      </c>
      <c r="AZ129" s="21">
        <v>8505</v>
      </c>
      <c r="BA129" s="21">
        <v>8055</v>
      </c>
      <c r="BB129" s="21">
        <v>13730</v>
      </c>
      <c r="BC129" s="21">
        <v>4204</v>
      </c>
      <c r="BD129" s="21">
        <v>2597</v>
      </c>
      <c r="BE129" s="21">
        <v>7249.4845756018112</v>
      </c>
      <c r="BF129" s="21">
        <v>533.51542439818854</v>
      </c>
      <c r="BG129" s="21">
        <v>4285</v>
      </c>
      <c r="BH129" s="21">
        <v>2466</v>
      </c>
      <c r="BI129" s="21">
        <v>22508</v>
      </c>
      <c r="BJ129" s="21">
        <v>6475</v>
      </c>
      <c r="BK129" s="21">
        <v>29001</v>
      </c>
      <c r="BL129" s="21">
        <v>4272</v>
      </c>
      <c r="BM129" s="21">
        <v>3903</v>
      </c>
      <c r="BN129" s="21">
        <v>7289</v>
      </c>
      <c r="BO129" s="21">
        <v>24501</v>
      </c>
      <c r="BP129" s="21">
        <v>37759.785390333593</v>
      </c>
      <c r="BQ129" s="21">
        <v>15043.233260449204</v>
      </c>
      <c r="BR129" s="21">
        <v>17130</v>
      </c>
      <c r="BS129" s="21">
        <v>13025</v>
      </c>
      <c r="BT129" s="21">
        <v>2007.0486640228255</v>
      </c>
      <c r="BU129" s="21">
        <v>394.64285253653571</v>
      </c>
      <c r="BV129" s="21">
        <v>2698.9059124249939</v>
      </c>
      <c r="BW129" s="21">
        <v>84.389911900171612</v>
      </c>
      <c r="BX129" s="21">
        <v>94.938571381454594</v>
      </c>
      <c r="BY129" s="21">
        <v>150.93771962633605</v>
      </c>
      <c r="BZ129" s="21">
        <v>2.529843801405296</v>
      </c>
      <c r="CA129" s="21">
        <v>30.826890845890059</v>
      </c>
      <c r="CB129" s="21">
        <v>73.526575902654457</v>
      </c>
      <c r="CC129" s="21">
        <v>1.1205577110288549</v>
      </c>
      <c r="CD129" s="21">
        <v>17.649346202392177</v>
      </c>
      <c r="CE129" s="21">
        <v>1.1157189907402938</v>
      </c>
      <c r="CF129" s="21">
        <v>14.458061975625801</v>
      </c>
      <c r="CG129" s="21">
        <v>177.5714158324939</v>
      </c>
      <c r="CH129" s="21">
        <v>257.6329821238192</v>
      </c>
      <c r="CI129" s="21">
        <v>187812.00931084997</v>
      </c>
      <c r="CJ129" s="21">
        <v>8.1668551128865499</v>
      </c>
      <c r="CK129" s="21">
        <v>65.295836454571969</v>
      </c>
      <c r="CL129" s="21">
        <v>0</v>
      </c>
      <c r="CM129" s="21">
        <v>0.90297988111167893</v>
      </c>
      <c r="CN129" s="21">
        <v>9.7767564970709889E-2</v>
      </c>
      <c r="CO129" s="21">
        <v>9.1791448371032476E-4</v>
      </c>
      <c r="CP129" s="21">
        <v>0.23471070797636207</v>
      </c>
      <c r="CQ129" s="21">
        <v>2.3256586835700595E-3</v>
      </c>
      <c r="CR129" s="21">
        <v>9.1812188311688261E-4</v>
      </c>
      <c r="CS129" s="21">
        <v>29.684403793725085</v>
      </c>
      <c r="CT129" s="21">
        <v>0.13094099435780385</v>
      </c>
      <c r="CU129" s="21">
        <v>7.0327343208044738E-3</v>
      </c>
      <c r="CV129" s="21">
        <v>1.5311743871550497E-3</v>
      </c>
      <c r="CW129" s="21">
        <v>0</v>
      </c>
      <c r="CX129" s="21">
        <v>1.0270566372612438E-2</v>
      </c>
      <c r="CY129" s="21">
        <v>0.21142756042424879</v>
      </c>
      <c r="CZ129" s="21">
        <v>0.30655823708226593</v>
      </c>
      <c r="DA129" s="21">
        <v>520.73334094429367</v>
      </c>
      <c r="DB129" s="21">
        <v>8425.3076739467833</v>
      </c>
      <c r="DC129" s="21">
        <v>2.5065740150489968</v>
      </c>
      <c r="DD129" s="21">
        <v>0.51313817745892298</v>
      </c>
      <c r="DE129" s="21">
        <v>0.4220148574195261</v>
      </c>
      <c r="DF129" s="21">
        <v>1.2255713982098472E-2</v>
      </c>
      <c r="DG129" s="21">
        <v>80898</v>
      </c>
      <c r="DH129" s="21">
        <v>2.5321477978611055E-3</v>
      </c>
      <c r="DI129" s="21">
        <v>2112</v>
      </c>
      <c r="DJ129" s="21">
        <v>2122</v>
      </c>
      <c r="DK129" s="21">
        <v>28589</v>
      </c>
      <c r="DL129" s="21">
        <v>8862</v>
      </c>
      <c r="DM129" s="21">
        <v>2016</v>
      </c>
      <c r="DN129" s="21">
        <v>596</v>
      </c>
      <c r="DO129" s="21">
        <v>262</v>
      </c>
      <c r="DP129" s="21">
        <v>999</v>
      </c>
      <c r="DQ129" s="21">
        <v>4723</v>
      </c>
      <c r="DR129" s="21">
        <v>8749</v>
      </c>
      <c r="DS129" s="21">
        <v>1901</v>
      </c>
      <c r="DT129" s="21">
        <v>2905</v>
      </c>
      <c r="DU129" s="21">
        <v>125</v>
      </c>
      <c r="DV129" s="21">
        <v>358</v>
      </c>
      <c r="DW129" s="21">
        <v>3936</v>
      </c>
      <c r="DX129" s="21">
        <v>214</v>
      </c>
      <c r="DY129" s="21">
        <v>3648</v>
      </c>
      <c r="DZ129" s="21">
        <v>2729</v>
      </c>
      <c r="EA129" s="21">
        <v>15090</v>
      </c>
      <c r="EB129" s="21">
        <v>762</v>
      </c>
      <c r="EC129" s="21">
        <v>13407</v>
      </c>
      <c r="ED129" s="21">
        <v>170312</v>
      </c>
      <c r="EE129" s="21">
        <v>8307</v>
      </c>
      <c r="EF129" s="21">
        <v>14482</v>
      </c>
      <c r="EG129" s="21">
        <v>27629</v>
      </c>
      <c r="EH129" s="21">
        <v>1122</v>
      </c>
      <c r="EI129" s="21">
        <v>6249</v>
      </c>
      <c r="EJ129" s="21">
        <v>4450</v>
      </c>
      <c r="EK129" s="21">
        <v>3268</v>
      </c>
      <c r="EL129" s="21">
        <v>1649</v>
      </c>
      <c r="EM129" s="21">
        <v>2575</v>
      </c>
      <c r="EN129" s="21">
        <v>9933.0788796922352</v>
      </c>
      <c r="EO129" s="21">
        <v>0.68394797621756365</v>
      </c>
      <c r="EP129" s="21">
        <v>2.208029985958198</v>
      </c>
      <c r="EQ129" s="21">
        <v>0.62234249407202025</v>
      </c>
      <c r="ER129" s="21">
        <v>7218</v>
      </c>
      <c r="ES129" s="21">
        <v>3865</v>
      </c>
      <c r="ET129" s="21">
        <v>56860</v>
      </c>
      <c r="EU129" s="21">
        <v>1670</v>
      </c>
      <c r="EV129" s="21">
        <v>2509</v>
      </c>
      <c r="EW129" s="21">
        <v>2515</v>
      </c>
      <c r="EX129" s="21">
        <v>6063</v>
      </c>
      <c r="EY129" s="21">
        <v>1074</v>
      </c>
      <c r="EZ129" s="21">
        <v>-1968.4049010155722</v>
      </c>
      <c r="FA129" s="22">
        <v>1607744</v>
      </c>
      <c r="FB129" s="21">
        <v>9343</v>
      </c>
      <c r="FC129" s="21">
        <v>232480</v>
      </c>
      <c r="FD129" s="21">
        <v>407</v>
      </c>
      <c r="FE129" s="21">
        <v>0</v>
      </c>
      <c r="FF129" s="21">
        <v>3117</v>
      </c>
      <c r="FG129" s="21">
        <v>47478</v>
      </c>
      <c r="FH129" s="21">
        <v>5733</v>
      </c>
      <c r="FI129" s="23">
        <v>298558</v>
      </c>
      <c r="FJ129" s="24">
        <v>1906302</v>
      </c>
      <c r="FK129" s="21">
        <v>144225</v>
      </c>
      <c r="FL129" s="21">
        <v>144225</v>
      </c>
      <c r="FM129" s="23">
        <v>442783</v>
      </c>
      <c r="FN129" s="24">
        <v>2050527</v>
      </c>
      <c r="FO129" s="21">
        <v>0</v>
      </c>
      <c r="FP129" s="21">
        <v>0</v>
      </c>
      <c r="FQ129" s="21">
        <v>0</v>
      </c>
      <c r="FR129" s="22">
        <v>0</v>
      </c>
      <c r="FS129" s="22">
        <v>442783</v>
      </c>
      <c r="FT129" s="22">
        <v>2050527</v>
      </c>
    </row>
    <row r="130" spans="1:176" x14ac:dyDescent="0.4">
      <c r="A130" s="19" t="s">
        <v>127</v>
      </c>
      <c r="B130" s="20" t="s">
        <v>303</v>
      </c>
      <c r="C130" s="21">
        <v>154</v>
      </c>
      <c r="D130" s="21">
        <v>0</v>
      </c>
      <c r="E130" s="21">
        <v>31</v>
      </c>
      <c r="F130" s="21">
        <v>0</v>
      </c>
      <c r="G130" s="21">
        <v>2870</v>
      </c>
      <c r="H130" s="21">
        <v>0</v>
      </c>
      <c r="I130" s="21">
        <v>329</v>
      </c>
      <c r="J130" s="21">
        <v>15144</v>
      </c>
      <c r="K130" s="21">
        <v>6022</v>
      </c>
      <c r="L130" s="21">
        <v>1360</v>
      </c>
      <c r="M130" s="21">
        <v>0</v>
      </c>
      <c r="N130" s="21">
        <v>358</v>
      </c>
      <c r="O130" s="21">
        <v>1978</v>
      </c>
      <c r="P130" s="21">
        <v>1517</v>
      </c>
      <c r="Q130" s="21">
        <v>0</v>
      </c>
      <c r="R130" s="21">
        <v>2376</v>
      </c>
      <c r="S130" s="21">
        <v>13361</v>
      </c>
      <c r="T130" s="21">
        <v>748</v>
      </c>
      <c r="U130" s="21">
        <v>8427</v>
      </c>
      <c r="V130" s="21">
        <v>1356</v>
      </c>
      <c r="W130" s="21">
        <v>3507</v>
      </c>
      <c r="X130" s="21">
        <v>288</v>
      </c>
      <c r="Y130" s="21">
        <v>4401</v>
      </c>
      <c r="Z130" s="21">
        <v>1415</v>
      </c>
      <c r="AA130" s="21">
        <v>611</v>
      </c>
      <c r="AB130" s="21">
        <v>6714</v>
      </c>
      <c r="AC130" s="21">
        <v>12084</v>
      </c>
      <c r="AD130" s="21">
        <v>67</v>
      </c>
      <c r="AE130" s="21">
        <v>296</v>
      </c>
      <c r="AF130" s="21">
        <v>21181</v>
      </c>
      <c r="AG130" s="21">
        <v>3374</v>
      </c>
      <c r="AH130" s="21">
        <v>199</v>
      </c>
      <c r="AI130" s="21">
        <v>11228</v>
      </c>
      <c r="AJ130" s="21">
        <v>593</v>
      </c>
      <c r="AK130" s="21">
        <v>3067</v>
      </c>
      <c r="AL130" s="21">
        <v>1191</v>
      </c>
      <c r="AM130" s="21">
        <v>0</v>
      </c>
      <c r="AN130" s="21">
        <v>51158</v>
      </c>
      <c r="AO130" s="21">
        <v>643</v>
      </c>
      <c r="AP130" s="21">
        <v>747</v>
      </c>
      <c r="AQ130" s="21">
        <v>1534</v>
      </c>
      <c r="AR130" s="21">
        <v>9771</v>
      </c>
      <c r="AS130" s="21">
        <v>274</v>
      </c>
      <c r="AT130" s="21">
        <v>5816</v>
      </c>
      <c r="AU130" s="21">
        <v>8977.673872874022</v>
      </c>
      <c r="AV130" s="21">
        <v>0</v>
      </c>
      <c r="AW130" s="21">
        <v>2.3261271259779175</v>
      </c>
      <c r="AX130" s="21">
        <v>6955</v>
      </c>
      <c r="AY130" s="21">
        <v>2696</v>
      </c>
      <c r="AZ130" s="21">
        <v>3068</v>
      </c>
      <c r="BA130" s="21">
        <v>5166</v>
      </c>
      <c r="BB130" s="21">
        <v>36052</v>
      </c>
      <c r="BC130" s="21">
        <v>561</v>
      </c>
      <c r="BD130" s="21">
        <v>2395</v>
      </c>
      <c r="BE130" s="21">
        <v>4457.0872091707179</v>
      </c>
      <c r="BF130" s="21">
        <v>793.91279082928213</v>
      </c>
      <c r="BG130" s="21">
        <v>1062</v>
      </c>
      <c r="BH130" s="21">
        <v>3522</v>
      </c>
      <c r="BI130" s="21">
        <v>1469</v>
      </c>
      <c r="BJ130" s="21">
        <v>3703</v>
      </c>
      <c r="BK130" s="21">
        <v>37184</v>
      </c>
      <c r="BL130" s="21">
        <v>305</v>
      </c>
      <c r="BM130" s="21">
        <v>1356</v>
      </c>
      <c r="BN130" s="21">
        <v>4584</v>
      </c>
      <c r="BO130" s="21">
        <v>399</v>
      </c>
      <c r="BP130" s="21">
        <v>0</v>
      </c>
      <c r="BQ130" s="21">
        <v>0</v>
      </c>
      <c r="BR130" s="21">
        <v>272</v>
      </c>
      <c r="BS130" s="21">
        <v>0</v>
      </c>
      <c r="BT130" s="21">
        <v>0</v>
      </c>
      <c r="BU130" s="21">
        <v>14.451957581145285</v>
      </c>
      <c r="BV130" s="21">
        <v>7.7035451125124847</v>
      </c>
      <c r="BW130" s="21">
        <v>0</v>
      </c>
      <c r="BX130" s="21">
        <v>1.0746689454975547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21">
        <v>0</v>
      </c>
      <c r="CF130" s="21">
        <v>0</v>
      </c>
      <c r="CG130" s="21">
        <v>0</v>
      </c>
      <c r="CH130" s="21">
        <v>0</v>
      </c>
      <c r="CI130" s="21">
        <v>0</v>
      </c>
      <c r="CJ130" s="21">
        <v>0</v>
      </c>
      <c r="CK130" s="21">
        <v>0</v>
      </c>
      <c r="CL130" s="21">
        <v>0</v>
      </c>
      <c r="CM130" s="21">
        <v>0</v>
      </c>
      <c r="CN130" s="21">
        <v>0</v>
      </c>
      <c r="CO130" s="21">
        <v>0</v>
      </c>
      <c r="CP130" s="21">
        <v>0</v>
      </c>
      <c r="CQ130" s="21">
        <v>0</v>
      </c>
      <c r="CR130" s="21">
        <v>0</v>
      </c>
      <c r="CS130" s="21">
        <v>0</v>
      </c>
      <c r="CT130" s="21">
        <v>0</v>
      </c>
      <c r="CU130" s="21">
        <v>0</v>
      </c>
      <c r="CV130" s="21">
        <v>0</v>
      </c>
      <c r="CW130" s="21">
        <v>0</v>
      </c>
      <c r="CX130" s="21">
        <v>0</v>
      </c>
      <c r="CY130" s="21">
        <v>0</v>
      </c>
      <c r="CZ130" s="21">
        <v>0</v>
      </c>
      <c r="DA130" s="21">
        <v>0</v>
      </c>
      <c r="DB130" s="21">
        <v>0</v>
      </c>
      <c r="DC130" s="21">
        <v>0</v>
      </c>
      <c r="DD130" s="21">
        <v>0</v>
      </c>
      <c r="DE130" s="21">
        <v>0</v>
      </c>
      <c r="DF130" s="21">
        <v>0</v>
      </c>
      <c r="DG130" s="21">
        <v>0</v>
      </c>
      <c r="DH130" s="21">
        <v>0</v>
      </c>
      <c r="DI130" s="21">
        <v>0</v>
      </c>
      <c r="DJ130" s="21">
        <v>0</v>
      </c>
      <c r="DK130" s="21">
        <v>454613</v>
      </c>
      <c r="DL130" s="21">
        <v>161</v>
      </c>
      <c r="DM130" s="21">
        <v>0</v>
      </c>
      <c r="DN130" s="21">
        <v>0</v>
      </c>
      <c r="DO130" s="21">
        <v>0</v>
      </c>
      <c r="DP130" s="21">
        <v>329583</v>
      </c>
      <c r="DQ130" s="21">
        <v>518740</v>
      </c>
      <c r="DR130" s="21">
        <v>1182903</v>
      </c>
      <c r="DS130" s="21">
        <v>254525</v>
      </c>
      <c r="DT130" s="21">
        <v>791157</v>
      </c>
      <c r="DU130" s="21">
        <v>38894</v>
      </c>
      <c r="DV130" s="21">
        <v>21161</v>
      </c>
      <c r="DW130" s="21">
        <v>146343</v>
      </c>
      <c r="DX130" s="21">
        <v>0</v>
      </c>
      <c r="DY130" s="21">
        <v>0</v>
      </c>
      <c r="DZ130" s="21">
        <v>0</v>
      </c>
      <c r="EA130" s="21">
        <v>0</v>
      </c>
      <c r="EB130" s="21">
        <v>0</v>
      </c>
      <c r="EC130" s="21">
        <v>16008</v>
      </c>
      <c r="ED130" s="21">
        <v>8364</v>
      </c>
      <c r="EE130" s="21">
        <v>13</v>
      </c>
      <c r="EF130" s="21">
        <v>468</v>
      </c>
      <c r="EG130" s="21">
        <v>0</v>
      </c>
      <c r="EH130" s="21">
        <v>0</v>
      </c>
      <c r="EI130" s="21">
        <v>0</v>
      </c>
      <c r="EJ130" s="21">
        <v>0</v>
      </c>
      <c r="EK130" s="21">
        <v>0</v>
      </c>
      <c r="EL130" s="21">
        <v>44238</v>
      </c>
      <c r="EM130" s="21">
        <v>0</v>
      </c>
      <c r="EN130" s="21">
        <v>13.989919832146564</v>
      </c>
      <c r="EO130" s="21">
        <v>2.640873966172433E-3</v>
      </c>
      <c r="EP130" s="21">
        <v>8.1059586864181774E-3</v>
      </c>
      <c r="EQ130" s="21">
        <v>1.9742091670198231E-3</v>
      </c>
      <c r="ER130" s="21">
        <v>2</v>
      </c>
      <c r="ES130" s="21">
        <v>347106</v>
      </c>
      <c r="ET130" s="21">
        <v>90867</v>
      </c>
      <c r="EU130" s="21">
        <v>0</v>
      </c>
      <c r="EV130" s="21">
        <v>39047</v>
      </c>
      <c r="EW130" s="21">
        <v>0</v>
      </c>
      <c r="EX130" s="21">
        <v>0</v>
      </c>
      <c r="EY130" s="21">
        <v>92811</v>
      </c>
      <c r="EZ130" s="21">
        <v>-23.232812513248064</v>
      </c>
      <c r="FA130" s="22">
        <v>4698188</v>
      </c>
      <c r="FB130" s="21">
        <v>5009</v>
      </c>
      <c r="FC130" s="21">
        <v>2689837</v>
      </c>
      <c r="FD130" s="21">
        <v>42245</v>
      </c>
      <c r="FE130" s="21">
        <v>7368</v>
      </c>
      <c r="FF130" s="21">
        <v>0</v>
      </c>
      <c r="FG130" s="21">
        <v>0</v>
      </c>
      <c r="FH130" s="21">
        <v>0</v>
      </c>
      <c r="FI130" s="23">
        <v>2744459</v>
      </c>
      <c r="FJ130" s="24">
        <v>7442647</v>
      </c>
      <c r="FK130" s="21">
        <v>833289</v>
      </c>
      <c r="FL130" s="21">
        <v>833289</v>
      </c>
      <c r="FM130" s="23">
        <v>3577748</v>
      </c>
      <c r="FN130" s="24">
        <v>8275936</v>
      </c>
      <c r="FO130" s="21">
        <v>-279516</v>
      </c>
      <c r="FP130" s="21">
        <v>0</v>
      </c>
      <c r="FQ130" s="21">
        <v>0</v>
      </c>
      <c r="FR130" s="22">
        <v>-279516</v>
      </c>
      <c r="FS130" s="22">
        <v>3298232</v>
      </c>
      <c r="FT130" s="22">
        <v>7996420</v>
      </c>
    </row>
    <row r="131" spans="1:176" x14ac:dyDescent="0.4">
      <c r="A131" s="19" t="s">
        <v>128</v>
      </c>
      <c r="B131" s="20" t="s">
        <v>304</v>
      </c>
      <c r="C131" s="21">
        <v>714</v>
      </c>
      <c r="D131" s="21">
        <v>517</v>
      </c>
      <c r="E131" s="21">
        <v>438</v>
      </c>
      <c r="F131" s="21">
        <v>72</v>
      </c>
      <c r="G131" s="21">
        <v>347</v>
      </c>
      <c r="H131" s="21">
        <v>346</v>
      </c>
      <c r="I131" s="21">
        <v>433</v>
      </c>
      <c r="J131" s="21">
        <v>2775</v>
      </c>
      <c r="K131" s="21">
        <v>683</v>
      </c>
      <c r="L131" s="21">
        <v>53</v>
      </c>
      <c r="M131" s="21">
        <v>91</v>
      </c>
      <c r="N131" s="21">
        <v>289</v>
      </c>
      <c r="O131" s="21">
        <v>377</v>
      </c>
      <c r="P131" s="21">
        <v>230</v>
      </c>
      <c r="Q131" s="21">
        <v>0.31704981082555578</v>
      </c>
      <c r="R131" s="21">
        <v>271</v>
      </c>
      <c r="S131" s="21">
        <v>517</v>
      </c>
      <c r="T131" s="21">
        <v>775</v>
      </c>
      <c r="U131" s="21">
        <v>1174</v>
      </c>
      <c r="V131" s="21">
        <v>36</v>
      </c>
      <c r="W131" s="21">
        <v>205</v>
      </c>
      <c r="X131" s="21">
        <v>102</v>
      </c>
      <c r="Y131" s="21">
        <v>526</v>
      </c>
      <c r="Z131" s="21">
        <v>276</v>
      </c>
      <c r="AA131" s="21">
        <v>33</v>
      </c>
      <c r="AB131" s="21">
        <v>6621</v>
      </c>
      <c r="AC131" s="21">
        <v>1022</v>
      </c>
      <c r="AD131" s="21">
        <v>312</v>
      </c>
      <c r="AE131" s="21">
        <v>151</v>
      </c>
      <c r="AF131" s="21">
        <v>1883</v>
      </c>
      <c r="AG131" s="21">
        <v>327</v>
      </c>
      <c r="AH131" s="21">
        <v>46</v>
      </c>
      <c r="AI131" s="21">
        <v>204</v>
      </c>
      <c r="AJ131" s="21">
        <v>390</v>
      </c>
      <c r="AK131" s="21">
        <v>88</v>
      </c>
      <c r="AL131" s="21">
        <v>331</v>
      </c>
      <c r="AM131" s="21">
        <v>352</v>
      </c>
      <c r="AN131" s="21">
        <v>1019</v>
      </c>
      <c r="AO131" s="21">
        <v>142</v>
      </c>
      <c r="AP131" s="21">
        <v>174</v>
      </c>
      <c r="AQ131" s="21">
        <v>134</v>
      </c>
      <c r="AR131" s="21">
        <v>360</v>
      </c>
      <c r="AS131" s="21">
        <v>681</v>
      </c>
      <c r="AT131" s="21">
        <v>1048</v>
      </c>
      <c r="AU131" s="21">
        <v>1613.95324279331</v>
      </c>
      <c r="AV131" s="21">
        <v>0</v>
      </c>
      <c r="AW131" s="21">
        <v>1.046757206690063</v>
      </c>
      <c r="AX131" s="21">
        <v>2357</v>
      </c>
      <c r="AY131" s="21">
        <v>1800</v>
      </c>
      <c r="AZ131" s="21">
        <v>272</v>
      </c>
      <c r="BA131" s="21">
        <v>492</v>
      </c>
      <c r="BB131" s="21">
        <v>990</v>
      </c>
      <c r="BC131" s="21">
        <v>291</v>
      </c>
      <c r="BD131" s="21">
        <v>790</v>
      </c>
      <c r="BE131" s="21">
        <v>309.47059450145741</v>
      </c>
      <c r="BF131" s="21">
        <v>41.529405498542609</v>
      </c>
      <c r="BG131" s="21">
        <v>456</v>
      </c>
      <c r="BH131" s="21">
        <v>112</v>
      </c>
      <c r="BI131" s="21">
        <v>244</v>
      </c>
      <c r="BJ131" s="21">
        <v>186</v>
      </c>
      <c r="BK131" s="21">
        <v>1685</v>
      </c>
      <c r="BL131" s="21">
        <v>182</v>
      </c>
      <c r="BM131" s="21">
        <v>1318</v>
      </c>
      <c r="BN131" s="21">
        <v>645</v>
      </c>
      <c r="BO131" s="21">
        <v>802</v>
      </c>
      <c r="BP131" s="21">
        <v>7083.066741772207</v>
      </c>
      <c r="BQ131" s="21">
        <v>9409.1232353972573</v>
      </c>
      <c r="BR131" s="21">
        <v>6107</v>
      </c>
      <c r="BS131" s="21">
        <v>3361</v>
      </c>
      <c r="BT131" s="21">
        <v>325.84903656424831</v>
      </c>
      <c r="BU131" s="21">
        <v>134.03669176294324</v>
      </c>
      <c r="BV131" s="21">
        <v>506.87224160925388</v>
      </c>
      <c r="BW131" s="21">
        <v>12.974098244139753</v>
      </c>
      <c r="BX131" s="21">
        <v>18.073233300606169</v>
      </c>
      <c r="BY131" s="21">
        <v>15.713501580993933</v>
      </c>
      <c r="BZ131" s="21">
        <v>1.2692722899404787</v>
      </c>
      <c r="CA131" s="21">
        <v>7.5880665711561885</v>
      </c>
      <c r="CB131" s="21">
        <v>18.098631986199631</v>
      </c>
      <c r="CC131" s="21">
        <v>0.23948730955876496</v>
      </c>
      <c r="CD131" s="21">
        <v>1.7491719898228886</v>
      </c>
      <c r="CE131" s="21">
        <v>0</v>
      </c>
      <c r="CF131" s="21">
        <v>3.7580945659532494</v>
      </c>
      <c r="CG131" s="21">
        <v>32.083925241330661</v>
      </c>
      <c r="CH131" s="21">
        <v>46.910553537445921</v>
      </c>
      <c r="CI131" s="21">
        <v>4987.722773985759</v>
      </c>
      <c r="CJ131" s="21">
        <v>295.9407880863389</v>
      </c>
      <c r="CK131" s="21">
        <v>1101.4853021450249</v>
      </c>
      <c r="CL131" s="21">
        <v>0</v>
      </c>
      <c r="CM131" s="21">
        <v>43.134144287813768</v>
      </c>
      <c r="CN131" s="21">
        <v>4.6702261504686193</v>
      </c>
      <c r="CO131" s="21">
        <v>4.3847550330236407E-2</v>
      </c>
      <c r="CP131" s="21">
        <v>11.211817400940737</v>
      </c>
      <c r="CQ131" s="21">
        <v>0.11109361273677279</v>
      </c>
      <c r="CR131" s="21">
        <v>4.3857457523203608E-2</v>
      </c>
      <c r="CS131" s="21">
        <v>1.0205576230689781</v>
      </c>
      <c r="CT131" s="21">
        <v>0.67443551082804776</v>
      </c>
      <c r="CU131" s="21">
        <v>1.7107343918953376E-2</v>
      </c>
      <c r="CV131" s="21">
        <v>1.0156185408652103E-3</v>
      </c>
      <c r="CW131" s="21">
        <v>0</v>
      </c>
      <c r="CX131" s="21">
        <v>0</v>
      </c>
      <c r="CY131" s="21">
        <v>16.692054721840766</v>
      </c>
      <c r="CZ131" s="21">
        <v>24.20044296154942</v>
      </c>
      <c r="DA131" s="21">
        <v>7858.4674346061056</v>
      </c>
      <c r="DB131" s="21">
        <v>1208.3902787582192</v>
      </c>
      <c r="DC131" s="21">
        <v>41.012090745753987</v>
      </c>
      <c r="DD131" s="21">
        <v>11.905769356816894</v>
      </c>
      <c r="DE131" s="21">
        <v>9.791537208297175</v>
      </c>
      <c r="DF131" s="21">
        <v>0.28435557981000298</v>
      </c>
      <c r="DG131" s="21">
        <v>9959</v>
      </c>
      <c r="DH131" s="21">
        <v>0</v>
      </c>
      <c r="DI131" s="21">
        <v>4662</v>
      </c>
      <c r="DJ131" s="21">
        <v>4181</v>
      </c>
      <c r="DK131" s="21">
        <v>122692</v>
      </c>
      <c r="DL131" s="21">
        <v>247084</v>
      </c>
      <c r="DM131" s="21">
        <v>6251</v>
      </c>
      <c r="DN131" s="21">
        <v>10720</v>
      </c>
      <c r="DO131" s="21">
        <v>0</v>
      </c>
      <c r="DP131" s="21">
        <v>4173</v>
      </c>
      <c r="DQ131" s="21">
        <v>2362</v>
      </c>
      <c r="DR131" s="21">
        <v>0</v>
      </c>
      <c r="DS131" s="21">
        <v>5703</v>
      </c>
      <c r="DT131" s="21">
        <v>1671</v>
      </c>
      <c r="DU131" s="21">
        <v>1438</v>
      </c>
      <c r="DV131" s="21">
        <v>2017</v>
      </c>
      <c r="DW131" s="21">
        <v>10344</v>
      </c>
      <c r="DX131" s="21">
        <v>25063</v>
      </c>
      <c r="DY131" s="21">
        <v>124718</v>
      </c>
      <c r="DZ131" s="21">
        <v>9609</v>
      </c>
      <c r="EA131" s="21">
        <v>17398</v>
      </c>
      <c r="EB131" s="21">
        <v>6731</v>
      </c>
      <c r="EC131" s="21">
        <v>18000</v>
      </c>
      <c r="ED131" s="21">
        <v>168121</v>
      </c>
      <c r="EE131" s="21">
        <v>23420</v>
      </c>
      <c r="EF131" s="21">
        <v>99151</v>
      </c>
      <c r="EG131" s="21">
        <v>14961</v>
      </c>
      <c r="EH131" s="21">
        <v>7024</v>
      </c>
      <c r="EI131" s="21">
        <v>39066</v>
      </c>
      <c r="EJ131" s="21">
        <v>12117</v>
      </c>
      <c r="EK131" s="21">
        <v>23875</v>
      </c>
      <c r="EL131" s="21">
        <v>4562</v>
      </c>
      <c r="EM131" s="21">
        <v>1426</v>
      </c>
      <c r="EN131" s="21">
        <v>9273.9954866211447</v>
      </c>
      <c r="EO131" s="21">
        <v>0.52515665155886104</v>
      </c>
      <c r="EP131" s="21">
        <v>1.6119277844991575</v>
      </c>
      <c r="EQ131" s="21">
        <v>0.39258559435594198</v>
      </c>
      <c r="ER131" s="21">
        <v>43615</v>
      </c>
      <c r="ES131" s="21">
        <v>6063</v>
      </c>
      <c r="ET131" s="21">
        <v>28345</v>
      </c>
      <c r="EU131" s="21">
        <v>5772</v>
      </c>
      <c r="EV131" s="21">
        <v>6652</v>
      </c>
      <c r="EW131" s="21">
        <v>17365</v>
      </c>
      <c r="EX131" s="21">
        <v>0</v>
      </c>
      <c r="EY131" s="21">
        <v>2858</v>
      </c>
      <c r="EZ131" s="21">
        <v>2258.930879102787</v>
      </c>
      <c r="FA131" s="22">
        <v>1234560</v>
      </c>
      <c r="FB131" s="21">
        <v>11884</v>
      </c>
      <c r="FC131" s="21">
        <v>177745</v>
      </c>
      <c r="FD131" s="21">
        <v>0</v>
      </c>
      <c r="FE131" s="21">
        <v>0</v>
      </c>
      <c r="FF131" s="21">
        <v>0</v>
      </c>
      <c r="FG131" s="21">
        <v>0</v>
      </c>
      <c r="FH131" s="21">
        <v>0</v>
      </c>
      <c r="FI131" s="23">
        <v>189629</v>
      </c>
      <c r="FJ131" s="24">
        <v>1424189</v>
      </c>
      <c r="FK131" s="21">
        <v>46413</v>
      </c>
      <c r="FL131" s="21">
        <v>46413</v>
      </c>
      <c r="FM131" s="23">
        <v>236042</v>
      </c>
      <c r="FN131" s="24">
        <v>1470602</v>
      </c>
      <c r="FO131" s="21">
        <v>-40116</v>
      </c>
      <c r="FP131" s="21">
        <v>0</v>
      </c>
      <c r="FQ131" s="21">
        <v>0</v>
      </c>
      <c r="FR131" s="22">
        <v>-40116</v>
      </c>
      <c r="FS131" s="22">
        <v>195926</v>
      </c>
      <c r="FT131" s="22">
        <v>1430486</v>
      </c>
    </row>
    <row r="132" spans="1:176" x14ac:dyDescent="0.4">
      <c r="A132" s="19" t="s">
        <v>129</v>
      </c>
      <c r="B132" s="20" t="s">
        <v>305</v>
      </c>
      <c r="C132" s="21">
        <v>1481</v>
      </c>
      <c r="D132" s="21">
        <v>763</v>
      </c>
      <c r="E132" s="21">
        <v>2264</v>
      </c>
      <c r="F132" s="21">
        <v>383</v>
      </c>
      <c r="G132" s="21">
        <v>4106</v>
      </c>
      <c r="H132" s="21">
        <v>2323</v>
      </c>
      <c r="I132" s="21">
        <v>1406</v>
      </c>
      <c r="J132" s="21">
        <v>17170</v>
      </c>
      <c r="K132" s="21">
        <v>1910</v>
      </c>
      <c r="L132" s="21">
        <v>337</v>
      </c>
      <c r="M132" s="21">
        <v>306</v>
      </c>
      <c r="N132" s="21">
        <v>1647</v>
      </c>
      <c r="O132" s="21">
        <v>2246</v>
      </c>
      <c r="P132" s="21">
        <v>1410</v>
      </c>
      <c r="Q132" s="21">
        <v>2.2193486757788898</v>
      </c>
      <c r="R132" s="21">
        <v>1616</v>
      </c>
      <c r="S132" s="21">
        <v>2084</v>
      </c>
      <c r="T132" s="21">
        <v>3281</v>
      </c>
      <c r="U132" s="21">
        <v>7448</v>
      </c>
      <c r="V132" s="21">
        <v>150</v>
      </c>
      <c r="W132" s="21">
        <v>730</v>
      </c>
      <c r="X132" s="21">
        <v>253</v>
      </c>
      <c r="Y132" s="21">
        <v>1627</v>
      </c>
      <c r="Z132" s="21">
        <v>828</v>
      </c>
      <c r="AA132" s="21">
        <v>114</v>
      </c>
      <c r="AB132" s="21">
        <v>97862</v>
      </c>
      <c r="AC132" s="21">
        <v>6416</v>
      </c>
      <c r="AD132" s="21">
        <v>1031</v>
      </c>
      <c r="AE132" s="21">
        <v>730</v>
      </c>
      <c r="AF132" s="21">
        <v>6748</v>
      </c>
      <c r="AG132" s="21">
        <v>2513</v>
      </c>
      <c r="AH132" s="21">
        <v>277</v>
      </c>
      <c r="AI132" s="21">
        <v>898</v>
      </c>
      <c r="AJ132" s="21">
        <v>1616</v>
      </c>
      <c r="AK132" s="21">
        <v>756</v>
      </c>
      <c r="AL132" s="21">
        <v>1489</v>
      </c>
      <c r="AM132" s="21">
        <v>1524</v>
      </c>
      <c r="AN132" s="21">
        <v>3100</v>
      </c>
      <c r="AO132" s="21">
        <v>695</v>
      </c>
      <c r="AP132" s="21">
        <v>905</v>
      </c>
      <c r="AQ132" s="21">
        <v>340</v>
      </c>
      <c r="AR132" s="21">
        <v>2081</v>
      </c>
      <c r="AS132" s="21">
        <v>2787</v>
      </c>
      <c r="AT132" s="21">
        <v>5535</v>
      </c>
      <c r="AU132" s="21">
        <v>10662.113640538972</v>
      </c>
      <c r="AV132" s="21">
        <v>0</v>
      </c>
      <c r="AW132" s="21">
        <v>8.8863594610275456</v>
      </c>
      <c r="AX132" s="21">
        <v>16161</v>
      </c>
      <c r="AY132" s="21">
        <v>6976</v>
      </c>
      <c r="AZ132" s="21">
        <v>1924</v>
      </c>
      <c r="BA132" s="21">
        <v>3579</v>
      </c>
      <c r="BB132" s="21">
        <v>5669</v>
      </c>
      <c r="BC132" s="21">
        <v>1918</v>
      </c>
      <c r="BD132" s="21">
        <v>4765</v>
      </c>
      <c r="BE132" s="21">
        <v>1861.2956821513744</v>
      </c>
      <c r="BF132" s="21">
        <v>242.70431784862564</v>
      </c>
      <c r="BG132" s="21">
        <v>3051</v>
      </c>
      <c r="BH132" s="21">
        <v>740</v>
      </c>
      <c r="BI132" s="21">
        <v>2552</v>
      </c>
      <c r="BJ132" s="21">
        <v>1013</v>
      </c>
      <c r="BK132" s="21">
        <v>11225</v>
      </c>
      <c r="BL132" s="21">
        <v>1325</v>
      </c>
      <c r="BM132" s="21">
        <v>1895</v>
      </c>
      <c r="BN132" s="21">
        <v>3914</v>
      </c>
      <c r="BO132" s="21">
        <v>234</v>
      </c>
      <c r="BP132" s="21">
        <v>14993.966191452238</v>
      </c>
      <c r="BQ132" s="21">
        <v>161476.26483512731</v>
      </c>
      <c r="BR132" s="21">
        <v>54057</v>
      </c>
      <c r="BS132" s="21">
        <v>29363</v>
      </c>
      <c r="BT132" s="21">
        <v>2764.6866819870165</v>
      </c>
      <c r="BU132" s="21">
        <v>1113.5559828480718</v>
      </c>
      <c r="BV132" s="21">
        <v>4032.2674730304911</v>
      </c>
      <c r="BW132" s="21">
        <v>109.53007670619161</v>
      </c>
      <c r="BX132" s="21">
        <v>166.36095166155798</v>
      </c>
      <c r="BY132" s="21">
        <v>132.65669806890276</v>
      </c>
      <c r="BZ132" s="21">
        <v>10.715464663682459</v>
      </c>
      <c r="CA132" s="21">
        <v>48.076555988990251</v>
      </c>
      <c r="CB132" s="21">
        <v>114.66951243102717</v>
      </c>
      <c r="CC132" s="21">
        <v>1.4861520363372516</v>
      </c>
      <c r="CD132" s="21">
        <v>13.916206566090921</v>
      </c>
      <c r="CE132" s="21">
        <v>0</v>
      </c>
      <c r="CF132" s="21">
        <v>14.22443251310022</v>
      </c>
      <c r="CG132" s="21">
        <v>255.25593464058653</v>
      </c>
      <c r="CH132" s="21">
        <v>373.21484505526826</v>
      </c>
      <c r="CI132" s="21">
        <v>2240.8782623729639</v>
      </c>
      <c r="CJ132" s="21">
        <v>62.043738302822703</v>
      </c>
      <c r="CK132" s="21">
        <v>590.26762707064961</v>
      </c>
      <c r="CL132" s="21">
        <v>0</v>
      </c>
      <c r="CM132" s="21">
        <v>47.036738016337793</v>
      </c>
      <c r="CN132" s="21">
        <v>5.0927683287484129</v>
      </c>
      <c r="CO132" s="21">
        <v>4.7814690000102675E-2</v>
      </c>
      <c r="CP132" s="21">
        <v>12.226214904280788</v>
      </c>
      <c r="CQ132" s="21">
        <v>0.12114488982836662</v>
      </c>
      <c r="CR132" s="21">
        <v>4.7825493553708978E-2</v>
      </c>
      <c r="CS132" s="21">
        <v>1.1128933317087712</v>
      </c>
      <c r="CT132" s="21">
        <v>0.73545556439139237</v>
      </c>
      <c r="CU132" s="21">
        <v>6.3934059994654562E-3</v>
      </c>
      <c r="CV132" s="21">
        <v>2.9942320841577089E-3</v>
      </c>
      <c r="CW132" s="21">
        <v>0</v>
      </c>
      <c r="CX132" s="21">
        <v>0.22115689682758471</v>
      </c>
      <c r="CY132" s="21">
        <v>41.984346461262916</v>
      </c>
      <c r="CZ132" s="21">
        <v>60.872653564045763</v>
      </c>
      <c r="DA132" s="21">
        <v>2601.5920140652502</v>
      </c>
      <c r="DB132" s="21">
        <v>558.39912536932354</v>
      </c>
      <c r="DC132" s="21">
        <v>21.599799389691732</v>
      </c>
      <c r="DD132" s="21">
        <v>2.7945553326401451</v>
      </c>
      <c r="DE132" s="21">
        <v>2.2982968760875599</v>
      </c>
      <c r="DF132" s="21">
        <v>6.6744733423634864E-2</v>
      </c>
      <c r="DG132" s="21">
        <v>3202</v>
      </c>
      <c r="DH132" s="21">
        <v>5.4524933578840321E-2</v>
      </c>
      <c r="DI132" s="21">
        <v>7821</v>
      </c>
      <c r="DJ132" s="21">
        <v>16768</v>
      </c>
      <c r="DK132" s="21">
        <v>1183273</v>
      </c>
      <c r="DL132" s="21">
        <v>425133</v>
      </c>
      <c r="DM132" s="21">
        <v>69174</v>
      </c>
      <c r="DN132" s="21">
        <v>63323</v>
      </c>
      <c r="DO132" s="21">
        <v>0</v>
      </c>
      <c r="DP132" s="21">
        <v>19978</v>
      </c>
      <c r="DQ132" s="21">
        <v>40016</v>
      </c>
      <c r="DR132" s="21">
        <v>0</v>
      </c>
      <c r="DS132" s="21">
        <v>42324</v>
      </c>
      <c r="DT132" s="21">
        <v>6414</v>
      </c>
      <c r="DU132" s="21">
        <v>2899</v>
      </c>
      <c r="DV132" s="21">
        <v>2702</v>
      </c>
      <c r="DW132" s="21">
        <v>15396</v>
      </c>
      <c r="DX132" s="21">
        <v>4473</v>
      </c>
      <c r="DY132" s="21">
        <v>2846709</v>
      </c>
      <c r="DZ132" s="21">
        <v>239615</v>
      </c>
      <c r="EA132" s="21">
        <v>69830</v>
      </c>
      <c r="EB132" s="21">
        <v>118562</v>
      </c>
      <c r="EC132" s="21">
        <v>100111</v>
      </c>
      <c r="ED132" s="21">
        <v>299604</v>
      </c>
      <c r="EE132" s="21">
        <v>14118</v>
      </c>
      <c r="EF132" s="21">
        <v>260515</v>
      </c>
      <c r="EG132" s="21">
        <v>79783</v>
      </c>
      <c r="EH132" s="21">
        <v>8365</v>
      </c>
      <c r="EI132" s="21">
        <v>79065</v>
      </c>
      <c r="EJ132" s="21">
        <v>20250</v>
      </c>
      <c r="EK132" s="21">
        <v>58626</v>
      </c>
      <c r="EL132" s="21">
        <v>10259</v>
      </c>
      <c r="EM132" s="21">
        <v>44421</v>
      </c>
      <c r="EN132" s="21">
        <v>27711.483601534368</v>
      </c>
      <c r="EO132" s="21">
        <v>2.4931736579215036</v>
      </c>
      <c r="EP132" s="21">
        <v>7.6526039970277884</v>
      </c>
      <c r="EQ132" s="21">
        <v>1.8637944686072143</v>
      </c>
      <c r="ER132" s="21">
        <v>145861</v>
      </c>
      <c r="ES132" s="21">
        <v>28917</v>
      </c>
      <c r="ET132" s="21">
        <v>170873</v>
      </c>
      <c r="EU132" s="21">
        <v>31566</v>
      </c>
      <c r="EV132" s="21">
        <v>21388</v>
      </c>
      <c r="EW132" s="21">
        <v>25487</v>
      </c>
      <c r="EX132" s="21">
        <v>0</v>
      </c>
      <c r="EY132" s="21">
        <v>231788</v>
      </c>
      <c r="EZ132" s="21">
        <v>-4087.0636053361231</v>
      </c>
      <c r="FA132" s="22">
        <v>7380440</v>
      </c>
      <c r="FB132" s="21">
        <v>95682</v>
      </c>
      <c r="FC132" s="21">
        <v>8958025</v>
      </c>
      <c r="FD132" s="21">
        <v>0</v>
      </c>
      <c r="FE132" s="21">
        <v>0</v>
      </c>
      <c r="FF132" s="21">
        <v>0</v>
      </c>
      <c r="FG132" s="21">
        <v>0</v>
      </c>
      <c r="FH132" s="21">
        <v>0</v>
      </c>
      <c r="FI132" s="23">
        <v>9053707</v>
      </c>
      <c r="FJ132" s="24">
        <v>16434147</v>
      </c>
      <c r="FK132" s="21">
        <v>103000</v>
      </c>
      <c r="FL132" s="21">
        <v>103000</v>
      </c>
      <c r="FM132" s="23">
        <v>9156707</v>
      </c>
      <c r="FN132" s="24">
        <v>16537147</v>
      </c>
      <c r="FO132" s="21">
        <v>-183604</v>
      </c>
      <c r="FP132" s="21">
        <v>0</v>
      </c>
      <c r="FQ132" s="21">
        <v>0</v>
      </c>
      <c r="FR132" s="22">
        <v>-183604</v>
      </c>
      <c r="FS132" s="22">
        <v>8973103</v>
      </c>
      <c r="FT132" s="22">
        <v>16353543</v>
      </c>
    </row>
    <row r="133" spans="1:176" x14ac:dyDescent="0.4">
      <c r="A133" s="19" t="s">
        <v>130</v>
      </c>
      <c r="B133" s="20" t="s">
        <v>306</v>
      </c>
      <c r="C133" s="21">
        <v>772</v>
      </c>
      <c r="D133" s="21">
        <v>147</v>
      </c>
      <c r="E133" s="21">
        <v>107</v>
      </c>
      <c r="F133" s="21">
        <v>24</v>
      </c>
      <c r="G133" s="21">
        <v>5</v>
      </c>
      <c r="H133" s="21">
        <v>19</v>
      </c>
      <c r="I133" s="21">
        <v>37</v>
      </c>
      <c r="J133" s="21">
        <v>513</v>
      </c>
      <c r="K133" s="21">
        <v>80</v>
      </c>
      <c r="L133" s="21">
        <v>8</v>
      </c>
      <c r="M133" s="21">
        <v>137</v>
      </c>
      <c r="N133" s="21">
        <v>29</v>
      </c>
      <c r="O133" s="21">
        <v>53</v>
      </c>
      <c r="P133" s="21">
        <v>18</v>
      </c>
      <c r="Q133" s="21">
        <v>0.13587849035380958</v>
      </c>
      <c r="R133" s="21">
        <v>41</v>
      </c>
      <c r="S133" s="21">
        <v>24</v>
      </c>
      <c r="T133" s="21">
        <v>89</v>
      </c>
      <c r="U133" s="21">
        <v>143</v>
      </c>
      <c r="V133" s="21">
        <v>7</v>
      </c>
      <c r="W133" s="21">
        <v>16</v>
      </c>
      <c r="X133" s="21">
        <v>33</v>
      </c>
      <c r="Y133" s="21">
        <v>14</v>
      </c>
      <c r="Z133" s="21">
        <v>17</v>
      </c>
      <c r="AA133" s="21">
        <v>9</v>
      </c>
      <c r="AB133" s="21">
        <v>33</v>
      </c>
      <c r="AC133" s="21">
        <v>39</v>
      </c>
      <c r="AD133" s="21">
        <v>324</v>
      </c>
      <c r="AE133" s="21">
        <v>15</v>
      </c>
      <c r="AF133" s="21">
        <v>4</v>
      </c>
      <c r="AG133" s="21">
        <v>43</v>
      </c>
      <c r="AH133" s="21">
        <v>3</v>
      </c>
      <c r="AI133" s="21">
        <v>7</v>
      </c>
      <c r="AJ133" s="21">
        <v>50</v>
      </c>
      <c r="AK133" s="21">
        <v>11</v>
      </c>
      <c r="AL133" s="21">
        <v>16</v>
      </c>
      <c r="AM133" s="21">
        <v>134</v>
      </c>
      <c r="AN133" s="21">
        <v>61</v>
      </c>
      <c r="AO133" s="21">
        <v>12</v>
      </c>
      <c r="AP133" s="21">
        <v>38</v>
      </c>
      <c r="AQ133" s="21">
        <v>66</v>
      </c>
      <c r="AR133" s="21">
        <v>110</v>
      </c>
      <c r="AS133" s="21">
        <v>112</v>
      </c>
      <c r="AT133" s="21">
        <v>7</v>
      </c>
      <c r="AU133" s="21">
        <v>157.90584723537708</v>
      </c>
      <c r="AV133" s="21">
        <v>0</v>
      </c>
      <c r="AW133" s="21">
        <v>9.4152764622915719E-2</v>
      </c>
      <c r="AX133" s="21">
        <v>210</v>
      </c>
      <c r="AY133" s="21">
        <v>60</v>
      </c>
      <c r="AZ133" s="21">
        <v>101</v>
      </c>
      <c r="BA133" s="21">
        <v>19</v>
      </c>
      <c r="BB133" s="21">
        <v>194</v>
      </c>
      <c r="BC133" s="21">
        <v>71</v>
      </c>
      <c r="BD133" s="21">
        <v>3</v>
      </c>
      <c r="BE133" s="21">
        <v>41.673798500397467</v>
      </c>
      <c r="BF133" s="21">
        <v>11.326201499602529</v>
      </c>
      <c r="BG133" s="21">
        <v>32</v>
      </c>
      <c r="BH133" s="21">
        <v>60</v>
      </c>
      <c r="BI133" s="21">
        <v>191</v>
      </c>
      <c r="BJ133" s="21">
        <v>61</v>
      </c>
      <c r="BK133" s="21">
        <v>24</v>
      </c>
      <c r="BL133" s="21">
        <v>64</v>
      </c>
      <c r="BM133" s="21">
        <v>48</v>
      </c>
      <c r="BN133" s="21">
        <v>45</v>
      </c>
      <c r="BO133" s="21">
        <v>48</v>
      </c>
      <c r="BP133" s="21">
        <v>2583.3748265257764</v>
      </c>
      <c r="BQ133" s="21">
        <v>925.06265096394281</v>
      </c>
      <c r="BR133" s="21">
        <v>720</v>
      </c>
      <c r="BS133" s="21">
        <v>631</v>
      </c>
      <c r="BT133" s="21">
        <v>43.20432195673105</v>
      </c>
      <c r="BU133" s="21">
        <v>7.2893723110070505</v>
      </c>
      <c r="BV133" s="21">
        <v>53.080600635675644</v>
      </c>
      <c r="BW133" s="21">
        <v>1.4534663859299177</v>
      </c>
      <c r="BX133" s="21">
        <v>2.002348595047434</v>
      </c>
      <c r="BY133" s="21">
        <v>1.7603571302959282</v>
      </c>
      <c r="BZ133" s="21">
        <v>0.14219443797213985</v>
      </c>
      <c r="CA133" s="21">
        <v>1.3394678256890469</v>
      </c>
      <c r="CB133" s="21">
        <v>3.194823741617125</v>
      </c>
      <c r="CC133" s="21">
        <v>4.322132764180546E-2</v>
      </c>
      <c r="CD133" s="21">
        <v>0.30867740996874499</v>
      </c>
      <c r="CE133" s="21">
        <v>0</v>
      </c>
      <c r="CF133" s="21">
        <v>0.25763744515826198</v>
      </c>
      <c r="CG133" s="21">
        <v>5.6618691602348221</v>
      </c>
      <c r="CH133" s="21">
        <v>8.2783329771963405</v>
      </c>
      <c r="CI133" s="21">
        <v>12.443348500920539</v>
      </c>
      <c r="CJ133" s="21">
        <v>0.88168913862598486</v>
      </c>
      <c r="CK133" s="21">
        <v>8.133810242798484</v>
      </c>
      <c r="CL133" s="21">
        <v>0</v>
      </c>
      <c r="CM133" s="21">
        <v>1.6967373625492842E-2</v>
      </c>
      <c r="CN133" s="21">
        <v>1.8370938688804699E-3</v>
      </c>
      <c r="CO133" s="21">
        <v>1.724800112067857E-5</v>
      </c>
      <c r="CP133" s="21">
        <v>4.410313407244495E-3</v>
      </c>
      <c r="CQ133" s="21">
        <v>4.3700109642448012E-5</v>
      </c>
      <c r="CR133" s="21">
        <v>1.7251898243188588E-5</v>
      </c>
      <c r="CS133" s="21">
        <v>4.0144954265033147E-4</v>
      </c>
      <c r="CT133" s="21">
        <v>2.652979324723173E-4</v>
      </c>
      <c r="CU133" s="21">
        <v>4.5995726614859402E-5</v>
      </c>
      <c r="CV133" s="21">
        <v>2.2635692163845133E-5</v>
      </c>
      <c r="CW133" s="21">
        <v>0</v>
      </c>
      <c r="CX133" s="21">
        <v>0</v>
      </c>
      <c r="CY133" s="21">
        <v>0.12402146113398323</v>
      </c>
      <c r="CZ133" s="21">
        <v>0.17983233938174159</v>
      </c>
      <c r="DA133" s="21">
        <v>22.940867666241417</v>
      </c>
      <c r="DB133" s="21">
        <v>4.1632740008896443</v>
      </c>
      <c r="DC133" s="21">
        <v>0.30277322675534896</v>
      </c>
      <c r="DD133" s="21">
        <v>4.095469021972626E-2</v>
      </c>
      <c r="DE133" s="21">
        <v>3.3681936977145284E-2</v>
      </c>
      <c r="DF133" s="21">
        <v>9.7815557603602821E-4</v>
      </c>
      <c r="DG133" s="21">
        <v>18</v>
      </c>
      <c r="DH133" s="21">
        <v>0</v>
      </c>
      <c r="DI133" s="21">
        <v>47</v>
      </c>
      <c r="DJ133" s="21">
        <v>1018</v>
      </c>
      <c r="DK133" s="21">
        <v>29278</v>
      </c>
      <c r="DL133" s="21">
        <v>10583</v>
      </c>
      <c r="DM133" s="21">
        <v>2042</v>
      </c>
      <c r="DN133" s="21">
        <v>1212</v>
      </c>
      <c r="DO133" s="21">
        <v>0</v>
      </c>
      <c r="DP133" s="21">
        <v>1476</v>
      </c>
      <c r="DQ133" s="21">
        <v>429</v>
      </c>
      <c r="DR133" s="21">
        <v>0</v>
      </c>
      <c r="DS133" s="21">
        <v>464</v>
      </c>
      <c r="DT133" s="21">
        <v>85</v>
      </c>
      <c r="DU133" s="21">
        <v>24</v>
      </c>
      <c r="DV133" s="21">
        <v>27</v>
      </c>
      <c r="DW133" s="21">
        <v>3919</v>
      </c>
      <c r="DX133" s="21">
        <v>117</v>
      </c>
      <c r="DY133" s="21">
        <v>1217</v>
      </c>
      <c r="DZ133" s="21">
        <v>230597</v>
      </c>
      <c r="EA133" s="21">
        <v>379</v>
      </c>
      <c r="EB133" s="21">
        <v>656199</v>
      </c>
      <c r="EC133" s="21">
        <v>9729</v>
      </c>
      <c r="ED133" s="21">
        <v>284</v>
      </c>
      <c r="EE133" s="21">
        <v>2291</v>
      </c>
      <c r="EF133" s="21">
        <v>777</v>
      </c>
      <c r="EG133" s="21">
        <v>4397</v>
      </c>
      <c r="EH133" s="21">
        <v>244</v>
      </c>
      <c r="EI133" s="21">
        <v>1834</v>
      </c>
      <c r="EJ133" s="21">
        <v>1883</v>
      </c>
      <c r="EK133" s="21">
        <v>1623</v>
      </c>
      <c r="EL133" s="21">
        <v>1451</v>
      </c>
      <c r="EM133" s="21">
        <v>2186477</v>
      </c>
      <c r="EN133" s="21">
        <v>1537.2706278546048</v>
      </c>
      <c r="EO133" s="21">
        <v>0.1910860948380482</v>
      </c>
      <c r="EP133" s="21">
        <v>0.58652401066725801</v>
      </c>
      <c r="EQ133" s="21">
        <v>0.14284813472793431</v>
      </c>
      <c r="ER133" s="21">
        <v>2287</v>
      </c>
      <c r="ES133" s="21">
        <v>7218</v>
      </c>
      <c r="ET133" s="21">
        <v>166551</v>
      </c>
      <c r="EU133" s="21">
        <v>39376</v>
      </c>
      <c r="EV133" s="21">
        <v>12246</v>
      </c>
      <c r="EW133" s="21">
        <v>697</v>
      </c>
      <c r="EX133" s="21">
        <v>0</v>
      </c>
      <c r="EY133" s="21">
        <v>2779</v>
      </c>
      <c r="EZ133" s="21">
        <v>-47.050393134413753</v>
      </c>
      <c r="FA133" s="22">
        <v>3392672</v>
      </c>
      <c r="FB133" s="21">
        <v>7570</v>
      </c>
      <c r="FC133" s="21">
        <v>1324146</v>
      </c>
      <c r="FD133" s="21">
        <v>0</v>
      </c>
      <c r="FE133" s="21">
        <v>0</v>
      </c>
      <c r="FF133" s="21">
        <v>0</v>
      </c>
      <c r="FG133" s="21">
        <v>0</v>
      </c>
      <c r="FH133" s="21">
        <v>0</v>
      </c>
      <c r="FI133" s="23">
        <v>1331716</v>
      </c>
      <c r="FJ133" s="24">
        <v>4724388</v>
      </c>
      <c r="FK133" s="21">
        <v>51</v>
      </c>
      <c r="FL133" s="21">
        <v>51</v>
      </c>
      <c r="FM133" s="23">
        <v>1331767</v>
      </c>
      <c r="FN133" s="24">
        <v>4724439</v>
      </c>
      <c r="FO133" s="21">
        <v>0</v>
      </c>
      <c r="FP133" s="21">
        <v>0</v>
      </c>
      <c r="FQ133" s="21">
        <v>0</v>
      </c>
      <c r="FR133" s="22">
        <v>0</v>
      </c>
      <c r="FS133" s="22">
        <v>1331767</v>
      </c>
      <c r="FT133" s="22">
        <v>4724439</v>
      </c>
    </row>
    <row r="134" spans="1:176" x14ac:dyDescent="0.4">
      <c r="A134" s="19" t="s">
        <v>131</v>
      </c>
      <c r="B134" s="20" t="s">
        <v>307</v>
      </c>
      <c r="C134" s="21">
        <v>13561</v>
      </c>
      <c r="D134" s="21">
        <v>9511</v>
      </c>
      <c r="E134" s="21">
        <v>3424</v>
      </c>
      <c r="F134" s="21">
        <v>65</v>
      </c>
      <c r="G134" s="21">
        <v>2166</v>
      </c>
      <c r="H134" s="21">
        <v>593</v>
      </c>
      <c r="I134" s="21">
        <v>1085</v>
      </c>
      <c r="J134" s="21">
        <v>59149</v>
      </c>
      <c r="K134" s="21">
        <v>29455</v>
      </c>
      <c r="L134" s="21">
        <v>3807</v>
      </c>
      <c r="M134" s="21">
        <v>3365</v>
      </c>
      <c r="N134" s="21">
        <v>2143</v>
      </c>
      <c r="O134" s="21">
        <v>4658</v>
      </c>
      <c r="P134" s="21">
        <v>4894</v>
      </c>
      <c r="Q134" s="21">
        <v>7.5186097995774643</v>
      </c>
      <c r="R134" s="21">
        <v>9637</v>
      </c>
      <c r="S134" s="21">
        <v>16055</v>
      </c>
      <c r="T134" s="21">
        <v>9396</v>
      </c>
      <c r="U134" s="21">
        <v>18325</v>
      </c>
      <c r="V134" s="21">
        <v>2525</v>
      </c>
      <c r="W134" s="21">
        <v>6658</v>
      </c>
      <c r="X134" s="21">
        <v>2946</v>
      </c>
      <c r="Y134" s="21">
        <v>19526</v>
      </c>
      <c r="Z134" s="21">
        <v>9623</v>
      </c>
      <c r="AA134" s="21">
        <v>1123</v>
      </c>
      <c r="AB134" s="21">
        <v>102192</v>
      </c>
      <c r="AC134" s="21">
        <v>31984</v>
      </c>
      <c r="AD134" s="21">
        <v>5225</v>
      </c>
      <c r="AE134" s="21">
        <v>811</v>
      </c>
      <c r="AF134" s="21">
        <v>40072</v>
      </c>
      <c r="AG134" s="21">
        <v>19036</v>
      </c>
      <c r="AH134" s="21">
        <v>527</v>
      </c>
      <c r="AI134" s="21">
        <v>4900</v>
      </c>
      <c r="AJ134" s="21">
        <v>7609</v>
      </c>
      <c r="AK134" s="21">
        <v>5734</v>
      </c>
      <c r="AL134" s="21">
        <v>9674</v>
      </c>
      <c r="AM134" s="21">
        <v>13959</v>
      </c>
      <c r="AN134" s="21">
        <v>18767</v>
      </c>
      <c r="AO134" s="21">
        <v>7083</v>
      </c>
      <c r="AP134" s="21">
        <v>7979</v>
      </c>
      <c r="AQ134" s="21">
        <v>6573</v>
      </c>
      <c r="AR134" s="21">
        <v>14212</v>
      </c>
      <c r="AS134" s="21">
        <v>15350</v>
      </c>
      <c r="AT134" s="21">
        <v>22885</v>
      </c>
      <c r="AU134" s="21">
        <v>46008.176477969813</v>
      </c>
      <c r="AV134" s="21">
        <v>0</v>
      </c>
      <c r="AW134" s="21">
        <v>14.823522030190231</v>
      </c>
      <c r="AX134" s="21">
        <v>137099</v>
      </c>
      <c r="AY134" s="21">
        <v>30894</v>
      </c>
      <c r="AZ134" s="21">
        <v>31786</v>
      </c>
      <c r="BA134" s="21">
        <v>51552</v>
      </c>
      <c r="BB134" s="21">
        <v>104355</v>
      </c>
      <c r="BC134" s="21">
        <v>5138</v>
      </c>
      <c r="BD134" s="21">
        <v>29586</v>
      </c>
      <c r="BE134" s="21">
        <v>14107.988260969722</v>
      </c>
      <c r="BF134" s="21">
        <v>3208.011739030278</v>
      </c>
      <c r="BG134" s="21">
        <v>24173</v>
      </c>
      <c r="BH134" s="21">
        <v>54693</v>
      </c>
      <c r="BI134" s="21">
        <v>28375</v>
      </c>
      <c r="BJ134" s="21">
        <v>4735</v>
      </c>
      <c r="BK134" s="21">
        <v>51218</v>
      </c>
      <c r="BL134" s="21">
        <v>6327</v>
      </c>
      <c r="BM134" s="21">
        <v>9681</v>
      </c>
      <c r="BN134" s="21">
        <v>15660</v>
      </c>
      <c r="BO134" s="21">
        <v>61</v>
      </c>
      <c r="BP134" s="21">
        <v>51999.878664452757</v>
      </c>
      <c r="BQ134" s="21">
        <v>22023.07020231292</v>
      </c>
      <c r="BR134" s="21">
        <v>35105</v>
      </c>
      <c r="BS134" s="21">
        <v>33403</v>
      </c>
      <c r="BT134" s="21">
        <v>1368.0724780058117</v>
      </c>
      <c r="BU134" s="21">
        <v>381.06784763591941</v>
      </c>
      <c r="BV134" s="21">
        <v>1926.453135845984</v>
      </c>
      <c r="BW134" s="21">
        <v>50.134270721727304</v>
      </c>
      <c r="BX134" s="21">
        <v>84.635832518767643</v>
      </c>
      <c r="BY134" s="21">
        <v>60.719822481972713</v>
      </c>
      <c r="BZ134" s="21">
        <v>4.9046985313376563</v>
      </c>
      <c r="CA134" s="21">
        <v>38.300469447532997</v>
      </c>
      <c r="CB134" s="21">
        <v>91.352137587264494</v>
      </c>
      <c r="CC134" s="21">
        <v>1.2256623724461262</v>
      </c>
      <c r="CD134" s="21">
        <v>12.462700375969344</v>
      </c>
      <c r="CE134" s="21">
        <v>0</v>
      </c>
      <c r="CF134" s="21">
        <v>16.810322500055676</v>
      </c>
      <c r="CG134" s="21">
        <v>228.5952150469725</v>
      </c>
      <c r="CH134" s="21">
        <v>334.23366976466053</v>
      </c>
      <c r="CI134" s="21">
        <v>76493.770364482945</v>
      </c>
      <c r="CJ134" s="21">
        <v>2035.2169275910246</v>
      </c>
      <c r="CK134" s="21">
        <v>23747.345636073394</v>
      </c>
      <c r="CL134" s="21">
        <v>0</v>
      </c>
      <c r="CM134" s="21">
        <v>508.7624227606841</v>
      </c>
      <c r="CN134" s="21">
        <v>55.084796751699862</v>
      </c>
      <c r="CO134" s="21">
        <v>0.51717696749195841</v>
      </c>
      <c r="CP134" s="21">
        <v>132.24213621561373</v>
      </c>
      <c r="CQ134" s="21">
        <v>1.3103367761758467</v>
      </c>
      <c r="CR134" s="21">
        <v>0.51729382172843319</v>
      </c>
      <c r="CS134" s="21">
        <v>12.037864542298651</v>
      </c>
      <c r="CT134" s="21">
        <v>7.955222849102463</v>
      </c>
      <c r="CU134" s="21">
        <v>0.23072683022723206</v>
      </c>
      <c r="CV134" s="21">
        <v>4.6819922958285971E-3</v>
      </c>
      <c r="CW134" s="21">
        <v>0</v>
      </c>
      <c r="CX134" s="21">
        <v>0</v>
      </c>
      <c r="CY134" s="21">
        <v>104.519592102103</v>
      </c>
      <c r="CZ134" s="21">
        <v>151.52617278906226</v>
      </c>
      <c r="DA134" s="21">
        <v>94289.287711338955</v>
      </c>
      <c r="DB134" s="21">
        <v>14553.765088609976</v>
      </c>
      <c r="DC134" s="21">
        <v>883.83711179522891</v>
      </c>
      <c r="DD134" s="21">
        <v>102.83722714173264</v>
      </c>
      <c r="DE134" s="21">
        <v>84.57534374961179</v>
      </c>
      <c r="DF134" s="21">
        <v>2.4561486514264668</v>
      </c>
      <c r="DG134" s="21">
        <v>35091</v>
      </c>
      <c r="DH134" s="21">
        <v>0</v>
      </c>
      <c r="DI134" s="21">
        <v>162253</v>
      </c>
      <c r="DJ134" s="21">
        <v>18953</v>
      </c>
      <c r="DK134" s="21">
        <v>1638872</v>
      </c>
      <c r="DL134" s="21">
        <v>1367548</v>
      </c>
      <c r="DM134" s="21">
        <v>55897</v>
      </c>
      <c r="DN134" s="21">
        <v>36785</v>
      </c>
      <c r="DO134" s="21">
        <v>0</v>
      </c>
      <c r="DP134" s="21">
        <v>5339</v>
      </c>
      <c r="DQ134" s="21">
        <v>60829</v>
      </c>
      <c r="DR134" s="21">
        <v>0</v>
      </c>
      <c r="DS134" s="21">
        <v>16525</v>
      </c>
      <c r="DT134" s="21">
        <v>17486</v>
      </c>
      <c r="DU134" s="21">
        <v>3920</v>
      </c>
      <c r="DV134" s="21">
        <v>19239</v>
      </c>
      <c r="DW134" s="21">
        <v>146651</v>
      </c>
      <c r="DX134" s="21">
        <v>4581</v>
      </c>
      <c r="DY134" s="21">
        <v>465424</v>
      </c>
      <c r="DZ134" s="21">
        <v>32221</v>
      </c>
      <c r="EA134" s="21">
        <v>488306</v>
      </c>
      <c r="EB134" s="21">
        <v>243740</v>
      </c>
      <c r="EC134" s="21">
        <v>170411</v>
      </c>
      <c r="ED134" s="21">
        <v>633145</v>
      </c>
      <c r="EE134" s="21">
        <v>69291</v>
      </c>
      <c r="EF134" s="21">
        <v>561079</v>
      </c>
      <c r="EG134" s="21">
        <v>278086</v>
      </c>
      <c r="EH134" s="21">
        <v>33444</v>
      </c>
      <c r="EI134" s="21">
        <v>91574</v>
      </c>
      <c r="EJ134" s="21">
        <v>9717</v>
      </c>
      <c r="EK134" s="21">
        <v>141253</v>
      </c>
      <c r="EL134" s="21">
        <v>106615</v>
      </c>
      <c r="EM134" s="21">
        <v>55340</v>
      </c>
      <c r="EN134" s="21">
        <v>23417.475294788645</v>
      </c>
      <c r="EO134" s="21">
        <v>3.5432983271844987</v>
      </c>
      <c r="EP134" s="21">
        <v>10.875880568977074</v>
      </c>
      <c r="EQ134" s="21">
        <v>2.6488246423785968</v>
      </c>
      <c r="ER134" s="21">
        <v>676657</v>
      </c>
      <c r="ES134" s="21">
        <v>68306</v>
      </c>
      <c r="ET134" s="21">
        <v>50687</v>
      </c>
      <c r="EU134" s="21">
        <v>1447</v>
      </c>
      <c r="EV134" s="21">
        <v>107179</v>
      </c>
      <c r="EW134" s="21">
        <v>49684</v>
      </c>
      <c r="EX134" s="21">
        <v>0</v>
      </c>
      <c r="EY134" s="21">
        <v>19097</v>
      </c>
      <c r="EZ134" s="21">
        <v>5775.2209784374572</v>
      </c>
      <c r="FA134" s="22">
        <v>9549121</v>
      </c>
      <c r="FB134" s="21">
        <v>2462</v>
      </c>
      <c r="FC134" s="21">
        <v>1022298</v>
      </c>
      <c r="FD134" s="21">
        <v>0</v>
      </c>
      <c r="FE134" s="21">
        <v>0</v>
      </c>
      <c r="FF134" s="21">
        <v>1055204</v>
      </c>
      <c r="FG134" s="21">
        <v>8262962</v>
      </c>
      <c r="FH134" s="21">
        <v>6418</v>
      </c>
      <c r="FI134" s="23">
        <v>10349344</v>
      </c>
      <c r="FJ134" s="24">
        <v>19898465</v>
      </c>
      <c r="FK134" s="21">
        <v>427320</v>
      </c>
      <c r="FL134" s="21">
        <v>427320</v>
      </c>
      <c r="FM134" s="23">
        <v>10776664</v>
      </c>
      <c r="FN134" s="24">
        <v>20325785</v>
      </c>
      <c r="FO134" s="21">
        <v>-1825463</v>
      </c>
      <c r="FP134" s="21">
        <v>0</v>
      </c>
      <c r="FQ134" s="21">
        <v>0</v>
      </c>
      <c r="FR134" s="22">
        <v>-1825463</v>
      </c>
      <c r="FS134" s="22">
        <v>8951201</v>
      </c>
      <c r="FT134" s="22">
        <v>18500322</v>
      </c>
    </row>
    <row r="135" spans="1:176" x14ac:dyDescent="0.4">
      <c r="A135" s="19" t="s">
        <v>132</v>
      </c>
      <c r="B135" s="20" t="s">
        <v>308</v>
      </c>
      <c r="C135" s="21">
        <v>320</v>
      </c>
      <c r="D135" s="21">
        <v>202</v>
      </c>
      <c r="E135" s="21">
        <v>468</v>
      </c>
      <c r="F135" s="21">
        <v>13</v>
      </c>
      <c r="G135" s="21">
        <v>167</v>
      </c>
      <c r="H135" s="21">
        <v>105</v>
      </c>
      <c r="I135" s="21">
        <v>184</v>
      </c>
      <c r="J135" s="21">
        <v>11194</v>
      </c>
      <c r="K135" s="21">
        <v>1435</v>
      </c>
      <c r="L135" s="21">
        <v>267</v>
      </c>
      <c r="M135" s="21">
        <v>177</v>
      </c>
      <c r="N135" s="21">
        <v>79</v>
      </c>
      <c r="O135" s="21">
        <v>266</v>
      </c>
      <c r="P135" s="21">
        <v>198</v>
      </c>
      <c r="Q135" s="21">
        <v>1.0643815077715086</v>
      </c>
      <c r="R135" s="21">
        <v>230</v>
      </c>
      <c r="S135" s="21">
        <v>8679</v>
      </c>
      <c r="T135" s="21">
        <v>2353</v>
      </c>
      <c r="U135" s="21">
        <v>503</v>
      </c>
      <c r="V135" s="21">
        <v>261</v>
      </c>
      <c r="W135" s="21">
        <v>903</v>
      </c>
      <c r="X135" s="21">
        <v>1007</v>
      </c>
      <c r="Y135" s="21">
        <v>1303</v>
      </c>
      <c r="Z135" s="21">
        <v>1156</v>
      </c>
      <c r="AA135" s="21">
        <v>216</v>
      </c>
      <c r="AB135" s="21">
        <v>18406</v>
      </c>
      <c r="AC135" s="21">
        <v>4209</v>
      </c>
      <c r="AD135" s="21">
        <v>1447</v>
      </c>
      <c r="AE135" s="21">
        <v>19</v>
      </c>
      <c r="AF135" s="21">
        <v>4086</v>
      </c>
      <c r="AG135" s="21">
        <v>519</v>
      </c>
      <c r="AH135" s="21">
        <v>36</v>
      </c>
      <c r="AI135" s="21">
        <v>131</v>
      </c>
      <c r="AJ135" s="21">
        <v>622</v>
      </c>
      <c r="AK135" s="21">
        <v>29</v>
      </c>
      <c r="AL135" s="21">
        <v>697</v>
      </c>
      <c r="AM135" s="21">
        <v>1537</v>
      </c>
      <c r="AN135" s="21">
        <v>5900</v>
      </c>
      <c r="AO135" s="21">
        <v>771</v>
      </c>
      <c r="AP135" s="21">
        <v>388</v>
      </c>
      <c r="AQ135" s="21">
        <v>581</v>
      </c>
      <c r="AR135" s="21">
        <v>1991</v>
      </c>
      <c r="AS135" s="21">
        <v>662</v>
      </c>
      <c r="AT135" s="21">
        <v>9268</v>
      </c>
      <c r="AU135" s="21">
        <v>3341.3907762289105</v>
      </c>
      <c r="AV135" s="21">
        <v>0</v>
      </c>
      <c r="AW135" s="21">
        <v>0.60922377108945469</v>
      </c>
      <c r="AX135" s="21">
        <v>2476</v>
      </c>
      <c r="AY135" s="21">
        <v>5926</v>
      </c>
      <c r="AZ135" s="21">
        <v>6326</v>
      </c>
      <c r="BA135" s="21">
        <v>7468</v>
      </c>
      <c r="BB135" s="21">
        <v>2741</v>
      </c>
      <c r="BC135" s="21">
        <v>117</v>
      </c>
      <c r="BD135" s="21">
        <v>5474</v>
      </c>
      <c r="BE135" s="21">
        <v>795.27732793252721</v>
      </c>
      <c r="BF135" s="21">
        <v>112.72267206747279</v>
      </c>
      <c r="BG135" s="21">
        <v>12178</v>
      </c>
      <c r="BH135" s="21">
        <v>302</v>
      </c>
      <c r="BI135" s="21">
        <v>4404</v>
      </c>
      <c r="BJ135" s="21">
        <v>1222</v>
      </c>
      <c r="BK135" s="21">
        <v>4571</v>
      </c>
      <c r="BL135" s="21">
        <v>1702</v>
      </c>
      <c r="BM135" s="21">
        <v>720</v>
      </c>
      <c r="BN135" s="21">
        <v>845</v>
      </c>
      <c r="BO135" s="21">
        <v>44</v>
      </c>
      <c r="BP135" s="21">
        <v>3335.1181456459999</v>
      </c>
      <c r="BQ135" s="21">
        <v>3768.0353670729569</v>
      </c>
      <c r="BR135" s="21">
        <v>254</v>
      </c>
      <c r="BS135" s="21">
        <v>131</v>
      </c>
      <c r="BT135" s="21">
        <v>25.704616502481006</v>
      </c>
      <c r="BU135" s="21">
        <v>275.16963512038802</v>
      </c>
      <c r="BV135" s="21">
        <v>152.10861137622808</v>
      </c>
      <c r="BW135" s="21">
        <v>0.45567209582706114</v>
      </c>
      <c r="BX135" s="21">
        <v>0.75891166238116015</v>
      </c>
      <c r="BY135" s="21">
        <v>0.55188453667117288</v>
      </c>
      <c r="BZ135" s="21">
        <v>4.4578972168153194E-2</v>
      </c>
      <c r="CA135" s="21">
        <v>0.88549407402288016</v>
      </c>
      <c r="CB135" s="21">
        <v>2.1120309398206576</v>
      </c>
      <c r="CC135" s="21">
        <v>2.9115461018990946E-2</v>
      </c>
      <c r="CD135" s="21">
        <v>7.7169352492186247E-2</v>
      </c>
      <c r="CE135" s="21">
        <v>0</v>
      </c>
      <c r="CF135" s="21">
        <v>8.6570793383692362</v>
      </c>
      <c r="CG135" s="21">
        <v>1.4154672900587055</v>
      </c>
      <c r="CH135" s="21">
        <v>2.0695832442990851</v>
      </c>
      <c r="CI135" s="21">
        <v>118.56734808706321</v>
      </c>
      <c r="CJ135" s="21">
        <v>4.1989456820259452</v>
      </c>
      <c r="CK135" s="21">
        <v>17.116065803708914</v>
      </c>
      <c r="CL135" s="21">
        <v>0</v>
      </c>
      <c r="CM135" s="21">
        <v>95.852165320862682</v>
      </c>
      <c r="CN135" s="21">
        <v>10.378119154829379</v>
      </c>
      <c r="CO135" s="21">
        <v>9.7437487460625541E-2</v>
      </c>
      <c r="CP135" s="21">
        <v>24.91476283594465</v>
      </c>
      <c r="CQ135" s="21">
        <v>0.24687086089118196</v>
      </c>
      <c r="CR135" s="21">
        <v>9.7459503103078604E-2</v>
      </c>
      <c r="CS135" s="21">
        <v>2.2678706074044261</v>
      </c>
      <c r="CT135" s="21">
        <v>1.4987223033983847</v>
      </c>
      <c r="CU135" s="21">
        <v>3.7103219469319921E-4</v>
      </c>
      <c r="CV135" s="21">
        <v>1.8380283656311224E-3</v>
      </c>
      <c r="CW135" s="21">
        <v>0</v>
      </c>
      <c r="CX135" s="21">
        <v>0</v>
      </c>
      <c r="CY135" s="21">
        <v>19.370994618556871</v>
      </c>
      <c r="CZ135" s="21">
        <v>28.075032648735117</v>
      </c>
      <c r="DA135" s="21">
        <v>153.26452015318739</v>
      </c>
      <c r="DB135" s="21">
        <v>19.255142254114606</v>
      </c>
      <c r="DC135" s="21">
        <v>0.63632514119904404</v>
      </c>
      <c r="DD135" s="21">
        <v>0.17345515857766414</v>
      </c>
      <c r="DE135" s="21">
        <v>0.1426529095502623</v>
      </c>
      <c r="DF135" s="21">
        <v>4.1427765573290604E-3</v>
      </c>
      <c r="DG135" s="21">
        <v>155</v>
      </c>
      <c r="DH135" s="21">
        <v>0</v>
      </c>
      <c r="DI135" s="21">
        <v>1176</v>
      </c>
      <c r="DJ135" s="21">
        <v>1406</v>
      </c>
      <c r="DK135" s="21">
        <v>465383</v>
      </c>
      <c r="DL135" s="21">
        <v>112244</v>
      </c>
      <c r="DM135" s="21">
        <v>2713</v>
      </c>
      <c r="DN135" s="21">
        <v>16418</v>
      </c>
      <c r="DO135" s="21">
        <v>0</v>
      </c>
      <c r="DP135" s="21">
        <v>7851</v>
      </c>
      <c r="DQ135" s="21">
        <v>17129</v>
      </c>
      <c r="DR135" s="21">
        <v>0</v>
      </c>
      <c r="DS135" s="21">
        <v>2573</v>
      </c>
      <c r="DT135" s="21">
        <v>834</v>
      </c>
      <c r="DU135" s="21">
        <v>1275</v>
      </c>
      <c r="DV135" s="21">
        <v>1622</v>
      </c>
      <c r="DW135" s="21">
        <v>8142</v>
      </c>
      <c r="DX135" s="21">
        <v>2258</v>
      </c>
      <c r="DY135" s="21">
        <v>294961</v>
      </c>
      <c r="DZ135" s="21">
        <v>53103</v>
      </c>
      <c r="EA135" s="21">
        <v>208126</v>
      </c>
      <c r="EB135" s="21">
        <v>411489</v>
      </c>
      <c r="EC135" s="21">
        <v>44734</v>
      </c>
      <c r="ED135" s="21">
        <v>22705</v>
      </c>
      <c r="EE135" s="21">
        <v>2620</v>
      </c>
      <c r="EF135" s="21">
        <v>22065</v>
      </c>
      <c r="EG135" s="21">
        <v>2001</v>
      </c>
      <c r="EH135" s="21">
        <v>797</v>
      </c>
      <c r="EI135" s="21">
        <v>6931</v>
      </c>
      <c r="EJ135" s="21">
        <v>451</v>
      </c>
      <c r="EK135" s="21">
        <v>2619</v>
      </c>
      <c r="EL135" s="21">
        <v>6945</v>
      </c>
      <c r="EM135" s="21">
        <v>315644</v>
      </c>
      <c r="EN135" s="21">
        <v>26480.046791001416</v>
      </c>
      <c r="EO135" s="21">
        <v>3.9175478949620777</v>
      </c>
      <c r="EP135" s="21">
        <v>12.024610714252335</v>
      </c>
      <c r="EQ135" s="21">
        <v>2.9285982843334057</v>
      </c>
      <c r="ER135" s="21">
        <v>457159</v>
      </c>
      <c r="ES135" s="21">
        <v>2186</v>
      </c>
      <c r="ET135" s="21">
        <v>6150</v>
      </c>
      <c r="EU135" s="21">
        <v>2498</v>
      </c>
      <c r="EV135" s="21">
        <v>14660</v>
      </c>
      <c r="EW135" s="21">
        <v>5155</v>
      </c>
      <c r="EX135" s="21">
        <v>0</v>
      </c>
      <c r="EY135" s="21">
        <v>70496</v>
      </c>
      <c r="EZ135" s="21">
        <v>-577.33553445525467</v>
      </c>
      <c r="FA135" s="22">
        <v>2772802</v>
      </c>
      <c r="FB135" s="21">
        <v>22333</v>
      </c>
      <c r="FC135" s="21">
        <v>753332</v>
      </c>
      <c r="FD135" s="21">
        <v>0</v>
      </c>
      <c r="FE135" s="21">
        <v>0</v>
      </c>
      <c r="FF135" s="21">
        <v>0</v>
      </c>
      <c r="FG135" s="21">
        <v>0</v>
      </c>
      <c r="FH135" s="21">
        <v>0</v>
      </c>
      <c r="FI135" s="23">
        <v>775665</v>
      </c>
      <c r="FJ135" s="24">
        <v>3548467</v>
      </c>
      <c r="FK135" s="21">
        <v>6778</v>
      </c>
      <c r="FL135" s="21">
        <v>6778</v>
      </c>
      <c r="FM135" s="23">
        <v>782443</v>
      </c>
      <c r="FN135" s="24">
        <v>3555245</v>
      </c>
      <c r="FO135" s="21">
        <v>-4515</v>
      </c>
      <c r="FP135" s="21">
        <v>0</v>
      </c>
      <c r="FQ135" s="21">
        <v>0</v>
      </c>
      <c r="FR135" s="22">
        <v>-4515</v>
      </c>
      <c r="FS135" s="22">
        <v>777928</v>
      </c>
      <c r="FT135" s="22">
        <v>3550730</v>
      </c>
    </row>
    <row r="136" spans="1:176" x14ac:dyDescent="0.4">
      <c r="A136" s="19" t="s">
        <v>133</v>
      </c>
      <c r="B136" s="20" t="s">
        <v>309</v>
      </c>
      <c r="C136" s="21">
        <v>2317</v>
      </c>
      <c r="D136" s="21">
        <v>1235</v>
      </c>
      <c r="E136" s="21">
        <v>2665</v>
      </c>
      <c r="F136" s="21">
        <v>727</v>
      </c>
      <c r="G136" s="21">
        <v>1804</v>
      </c>
      <c r="H136" s="21">
        <v>71</v>
      </c>
      <c r="I136" s="21">
        <v>1005</v>
      </c>
      <c r="J136" s="21">
        <v>37642</v>
      </c>
      <c r="K136" s="21">
        <v>7771</v>
      </c>
      <c r="L136" s="21">
        <v>1311</v>
      </c>
      <c r="M136" s="21">
        <v>264</v>
      </c>
      <c r="N136" s="21">
        <v>2244</v>
      </c>
      <c r="O136" s="21">
        <v>6738</v>
      </c>
      <c r="P136" s="21">
        <v>3340</v>
      </c>
      <c r="Q136" s="21">
        <v>2.8534482974300013</v>
      </c>
      <c r="R136" s="21">
        <v>4295</v>
      </c>
      <c r="S136" s="21">
        <v>1997</v>
      </c>
      <c r="T136" s="21">
        <v>5167</v>
      </c>
      <c r="U136" s="21">
        <v>10153</v>
      </c>
      <c r="V136" s="21">
        <v>1949</v>
      </c>
      <c r="W136" s="21">
        <v>2682</v>
      </c>
      <c r="X136" s="21">
        <v>497</v>
      </c>
      <c r="Y136" s="21">
        <v>3468</v>
      </c>
      <c r="Z136" s="21">
        <v>646</v>
      </c>
      <c r="AA136" s="21">
        <v>381</v>
      </c>
      <c r="AB136" s="21">
        <v>19207</v>
      </c>
      <c r="AC136" s="21">
        <v>7049</v>
      </c>
      <c r="AD136" s="21">
        <v>1752</v>
      </c>
      <c r="AE136" s="21">
        <v>735</v>
      </c>
      <c r="AF136" s="21">
        <v>7826</v>
      </c>
      <c r="AG136" s="21">
        <v>7302</v>
      </c>
      <c r="AH136" s="21">
        <v>808</v>
      </c>
      <c r="AI136" s="21">
        <v>660</v>
      </c>
      <c r="AJ136" s="21">
        <v>1479</v>
      </c>
      <c r="AK136" s="21">
        <v>1573</v>
      </c>
      <c r="AL136" s="21">
        <v>2304</v>
      </c>
      <c r="AM136" s="21">
        <v>3621</v>
      </c>
      <c r="AN136" s="21">
        <v>2743</v>
      </c>
      <c r="AO136" s="21">
        <v>941</v>
      </c>
      <c r="AP136" s="21">
        <v>1239</v>
      </c>
      <c r="AQ136" s="21">
        <v>1443</v>
      </c>
      <c r="AR136" s="21">
        <v>3905</v>
      </c>
      <c r="AS136" s="21">
        <v>4714</v>
      </c>
      <c r="AT136" s="21">
        <v>11763</v>
      </c>
      <c r="AU136" s="21">
        <v>11147.749598772793</v>
      </c>
      <c r="AV136" s="21">
        <v>0</v>
      </c>
      <c r="AW136" s="21">
        <v>5.2504012272073002</v>
      </c>
      <c r="AX136" s="21">
        <v>20029</v>
      </c>
      <c r="AY136" s="21">
        <v>10051</v>
      </c>
      <c r="AZ136" s="21">
        <v>7855</v>
      </c>
      <c r="BA136" s="21">
        <v>14343</v>
      </c>
      <c r="BB136" s="21">
        <v>12088</v>
      </c>
      <c r="BC136" s="21">
        <v>2995</v>
      </c>
      <c r="BD136" s="21">
        <v>2849</v>
      </c>
      <c r="BE136" s="21">
        <v>3485.1536233736661</v>
      </c>
      <c r="BF136" s="21">
        <v>470.84637662633372</v>
      </c>
      <c r="BG136" s="21">
        <v>5650</v>
      </c>
      <c r="BH136" s="21">
        <v>4234</v>
      </c>
      <c r="BI136" s="21">
        <v>5439</v>
      </c>
      <c r="BJ136" s="21">
        <v>1707</v>
      </c>
      <c r="BK136" s="21">
        <v>12460</v>
      </c>
      <c r="BL136" s="21">
        <v>2063</v>
      </c>
      <c r="BM136" s="21">
        <v>5318</v>
      </c>
      <c r="BN136" s="21">
        <v>7958</v>
      </c>
      <c r="BO136" s="21">
        <v>1330</v>
      </c>
      <c r="BP136" s="21">
        <v>56430.768555385082</v>
      </c>
      <c r="BQ136" s="21">
        <v>19608.736430077282</v>
      </c>
      <c r="BR136" s="21">
        <v>23723</v>
      </c>
      <c r="BS136" s="21">
        <v>12789</v>
      </c>
      <c r="BT136" s="21">
        <v>763.55485886917882</v>
      </c>
      <c r="BU136" s="21">
        <v>159.07008402021751</v>
      </c>
      <c r="BV136" s="21">
        <v>940.45981557132711</v>
      </c>
      <c r="BW136" s="21">
        <v>25.849295523996389</v>
      </c>
      <c r="BX136" s="21">
        <v>106.64289642762579</v>
      </c>
      <c r="BY136" s="21">
        <v>31.307219849931741</v>
      </c>
      <c r="BZ136" s="21">
        <v>2.5288689746056812</v>
      </c>
      <c r="CA136" s="21">
        <v>30.760778175305486</v>
      </c>
      <c r="CB136" s="21">
        <v>73.368887658446965</v>
      </c>
      <c r="CC136" s="21">
        <v>0.99679138222900621</v>
      </c>
      <c r="CD136" s="21">
        <v>1.9364628635027997E-2</v>
      </c>
      <c r="CE136" s="21">
        <v>0</v>
      </c>
      <c r="CF136" s="21">
        <v>4.4322588779118499</v>
      </c>
      <c r="CG136" s="21">
        <v>0.3551928004033944</v>
      </c>
      <c r="CH136" s="21">
        <v>0.51933455006229534</v>
      </c>
      <c r="CI136" s="21">
        <v>1664.2828177647925</v>
      </c>
      <c r="CJ136" s="21">
        <v>136.84800142644875</v>
      </c>
      <c r="CK136" s="21">
        <v>1318.9017886850781</v>
      </c>
      <c r="CL136" s="21">
        <v>0</v>
      </c>
      <c r="CM136" s="21">
        <v>1.7411569007894707</v>
      </c>
      <c r="CN136" s="21">
        <v>0.18851878539371456</v>
      </c>
      <c r="CO136" s="21">
        <v>1.7699543157918593E-3</v>
      </c>
      <c r="CP136" s="21">
        <v>0.45257726936186488</v>
      </c>
      <c r="CQ136" s="21">
        <v>4.4844151575046572E-3</v>
      </c>
      <c r="CR136" s="21">
        <v>1.7703542304693641E-3</v>
      </c>
      <c r="CS136" s="21">
        <v>4.153506994747154E-2</v>
      </c>
      <c r="CT136" s="21">
        <v>2.7448451203630195E-2</v>
      </c>
      <c r="CU136" s="21">
        <v>7.0174146905403849E-3</v>
      </c>
      <c r="CV136" s="21">
        <v>9.3659004086834815E-4</v>
      </c>
      <c r="CW136" s="21">
        <v>0</v>
      </c>
      <c r="CX136" s="21">
        <v>0</v>
      </c>
      <c r="CY136" s="21">
        <v>7.471252463799896</v>
      </c>
      <c r="CZ136" s="21">
        <v>10.83283774675996</v>
      </c>
      <c r="DA136" s="21">
        <v>3333.2071583173483</v>
      </c>
      <c r="DB136" s="21">
        <v>100.43898527146268</v>
      </c>
      <c r="DC136" s="21">
        <v>43.900999917088107</v>
      </c>
      <c r="DD136" s="21">
        <v>5.4204737055520038</v>
      </c>
      <c r="DE136" s="21">
        <v>4.4579034234456989</v>
      </c>
      <c r="DF136" s="21">
        <v>0.12946176741653317</v>
      </c>
      <c r="DG136" s="21">
        <v>1064</v>
      </c>
      <c r="DH136" s="21">
        <v>0</v>
      </c>
      <c r="DI136" s="21">
        <v>7717</v>
      </c>
      <c r="DJ136" s="21">
        <v>9384</v>
      </c>
      <c r="DK136" s="21">
        <v>247052</v>
      </c>
      <c r="DL136" s="21">
        <v>130972</v>
      </c>
      <c r="DM136" s="21">
        <v>18592</v>
      </c>
      <c r="DN136" s="21">
        <v>10473</v>
      </c>
      <c r="DO136" s="21">
        <v>0</v>
      </c>
      <c r="DP136" s="21">
        <v>14502</v>
      </c>
      <c r="DQ136" s="21">
        <v>47270</v>
      </c>
      <c r="DR136" s="21">
        <v>0</v>
      </c>
      <c r="DS136" s="21">
        <v>3993</v>
      </c>
      <c r="DT136" s="21">
        <v>5145</v>
      </c>
      <c r="DU136" s="21">
        <v>3478</v>
      </c>
      <c r="DV136" s="21">
        <v>6198</v>
      </c>
      <c r="DW136" s="21">
        <v>17647</v>
      </c>
      <c r="DX136" s="21">
        <v>11085</v>
      </c>
      <c r="DY136" s="21">
        <v>159928</v>
      </c>
      <c r="DZ136" s="21">
        <v>957916</v>
      </c>
      <c r="EA136" s="21">
        <v>185982</v>
      </c>
      <c r="EB136" s="21">
        <v>24600</v>
      </c>
      <c r="EC136" s="21">
        <v>439717</v>
      </c>
      <c r="ED136" s="21">
        <v>251526</v>
      </c>
      <c r="EE136" s="21">
        <v>79835</v>
      </c>
      <c r="EF136" s="21">
        <v>254743</v>
      </c>
      <c r="EG136" s="21">
        <v>114525</v>
      </c>
      <c r="EH136" s="21">
        <v>3294</v>
      </c>
      <c r="EI136" s="21">
        <v>93120</v>
      </c>
      <c r="EJ136" s="21">
        <v>21999</v>
      </c>
      <c r="EK136" s="21">
        <v>104557</v>
      </c>
      <c r="EL136" s="21">
        <v>20391</v>
      </c>
      <c r="EM136" s="21">
        <v>1335116</v>
      </c>
      <c r="EN136" s="21">
        <v>5785.4491908280088</v>
      </c>
      <c r="EO136" s="21">
        <v>0.14430489886585082</v>
      </c>
      <c r="EP136" s="21">
        <v>0.44293274250785031</v>
      </c>
      <c r="EQ136" s="21">
        <v>0.1078764294835832</v>
      </c>
      <c r="ER136" s="21">
        <v>258966</v>
      </c>
      <c r="ES136" s="21">
        <v>22433</v>
      </c>
      <c r="ET136" s="21">
        <v>59069</v>
      </c>
      <c r="EU136" s="21">
        <v>31769</v>
      </c>
      <c r="EV136" s="21">
        <v>159003</v>
      </c>
      <c r="EW136" s="21">
        <v>25722</v>
      </c>
      <c r="EX136" s="21">
        <v>0</v>
      </c>
      <c r="EY136" s="21">
        <v>30289</v>
      </c>
      <c r="EZ136" s="21">
        <v>-423.72728166263551</v>
      </c>
      <c r="FA136" s="22">
        <v>5608668</v>
      </c>
      <c r="FB136" s="21">
        <v>52587</v>
      </c>
      <c r="FC136" s="21">
        <v>1203740</v>
      </c>
      <c r="FD136" s="21">
        <v>36245</v>
      </c>
      <c r="FE136" s="21">
        <v>0</v>
      </c>
      <c r="FF136" s="21">
        <v>0</v>
      </c>
      <c r="FG136" s="21">
        <v>59744</v>
      </c>
      <c r="FH136" s="21">
        <v>-33422</v>
      </c>
      <c r="FI136" s="23">
        <v>1318894</v>
      </c>
      <c r="FJ136" s="24">
        <v>6927562</v>
      </c>
      <c r="FK136" s="21">
        <v>225998</v>
      </c>
      <c r="FL136" s="21">
        <v>225998</v>
      </c>
      <c r="FM136" s="23">
        <v>1544892</v>
      </c>
      <c r="FN136" s="24">
        <v>7153560</v>
      </c>
      <c r="FO136" s="21">
        <v>-300742</v>
      </c>
      <c r="FP136" s="21">
        <v>0</v>
      </c>
      <c r="FQ136" s="21">
        <v>-7341</v>
      </c>
      <c r="FR136" s="22">
        <v>-308083</v>
      </c>
      <c r="FS136" s="22">
        <v>1236809</v>
      </c>
      <c r="FT136" s="22">
        <v>6845477</v>
      </c>
    </row>
    <row r="137" spans="1:176" x14ac:dyDescent="0.4">
      <c r="A137" s="19" t="s">
        <v>134</v>
      </c>
      <c r="B137" s="20" t="s">
        <v>310</v>
      </c>
      <c r="C137" s="21">
        <v>0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21">
        <v>0</v>
      </c>
      <c r="AW137" s="21">
        <v>0</v>
      </c>
      <c r="AX137" s="21">
        <v>0</v>
      </c>
      <c r="AY137" s="21">
        <v>0</v>
      </c>
      <c r="AZ137" s="21">
        <v>0</v>
      </c>
      <c r="BA137" s="21">
        <v>0</v>
      </c>
      <c r="BB137" s="21">
        <v>0</v>
      </c>
      <c r="BC137" s="21">
        <v>0</v>
      </c>
      <c r="BD137" s="21">
        <v>0</v>
      </c>
      <c r="BE137" s="21">
        <v>0</v>
      </c>
      <c r="BF137" s="21">
        <v>0</v>
      </c>
      <c r="BG137" s="21">
        <v>0</v>
      </c>
      <c r="BH137" s="21">
        <v>0</v>
      </c>
      <c r="BI137" s="21">
        <v>0</v>
      </c>
      <c r="BJ137" s="21">
        <v>0</v>
      </c>
      <c r="BK137" s="21">
        <v>0</v>
      </c>
      <c r="BL137" s="21">
        <v>0</v>
      </c>
      <c r="BM137" s="21">
        <v>0</v>
      </c>
      <c r="BN137" s="21">
        <v>0</v>
      </c>
      <c r="BO137" s="21">
        <v>0</v>
      </c>
      <c r="BP137" s="21">
        <v>0</v>
      </c>
      <c r="BQ137" s="21">
        <v>0</v>
      </c>
      <c r="BR137" s="21">
        <v>0</v>
      </c>
      <c r="BS137" s="21">
        <v>0</v>
      </c>
      <c r="BT137" s="21">
        <v>0</v>
      </c>
      <c r="BU137" s="21">
        <v>0</v>
      </c>
      <c r="BV137" s="21">
        <v>0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1">
        <v>0</v>
      </c>
      <c r="CD137" s="21">
        <v>0</v>
      </c>
      <c r="CE137" s="21">
        <v>0</v>
      </c>
      <c r="CF137" s="21">
        <v>0</v>
      </c>
      <c r="CG137" s="21">
        <v>0</v>
      </c>
      <c r="CH137" s="21">
        <v>0</v>
      </c>
      <c r="CI137" s="21">
        <v>0</v>
      </c>
      <c r="CJ137" s="21">
        <v>0</v>
      </c>
      <c r="CK137" s="21">
        <v>0</v>
      </c>
      <c r="CL137" s="21">
        <v>0</v>
      </c>
      <c r="CM137" s="21">
        <v>0</v>
      </c>
      <c r="CN137" s="21">
        <v>0</v>
      </c>
      <c r="CO137" s="21">
        <v>0</v>
      </c>
      <c r="CP137" s="21">
        <v>0</v>
      </c>
      <c r="CQ137" s="21">
        <v>0</v>
      </c>
      <c r="CR137" s="21">
        <v>0</v>
      </c>
      <c r="CS137" s="21">
        <v>0</v>
      </c>
      <c r="CT137" s="21">
        <v>0</v>
      </c>
      <c r="CU137" s="21">
        <v>0</v>
      </c>
      <c r="CV137" s="21">
        <v>0</v>
      </c>
      <c r="CW137" s="21">
        <v>0</v>
      </c>
      <c r="CX137" s="21">
        <v>0</v>
      </c>
      <c r="CY137" s="21">
        <v>0</v>
      </c>
      <c r="CZ137" s="21">
        <v>0</v>
      </c>
      <c r="DA137" s="21">
        <v>0</v>
      </c>
      <c r="DB137" s="21">
        <v>0</v>
      </c>
      <c r="DC137" s="21">
        <v>0</v>
      </c>
      <c r="DD137" s="21">
        <v>0</v>
      </c>
      <c r="DE137" s="21">
        <v>0</v>
      </c>
      <c r="DF137" s="21">
        <v>0</v>
      </c>
      <c r="DG137" s="21">
        <v>0</v>
      </c>
      <c r="DH137" s="21">
        <v>0</v>
      </c>
      <c r="DI137" s="21">
        <v>0</v>
      </c>
      <c r="DJ137" s="21">
        <v>0</v>
      </c>
      <c r="DK137" s="21">
        <v>0</v>
      </c>
      <c r="DL137" s="21">
        <v>0</v>
      </c>
      <c r="DM137" s="21">
        <v>0</v>
      </c>
      <c r="DN137" s="21">
        <v>0</v>
      </c>
      <c r="DO137" s="21">
        <v>0</v>
      </c>
      <c r="DP137" s="21">
        <v>0</v>
      </c>
      <c r="DQ137" s="21">
        <v>0</v>
      </c>
      <c r="DR137" s="21">
        <v>0</v>
      </c>
      <c r="DS137" s="21">
        <v>0</v>
      </c>
      <c r="DT137" s="21">
        <v>0</v>
      </c>
      <c r="DU137" s="21">
        <v>0</v>
      </c>
      <c r="DV137" s="21">
        <v>0</v>
      </c>
      <c r="DW137" s="21">
        <v>0</v>
      </c>
      <c r="DX137" s="21">
        <v>0</v>
      </c>
      <c r="DY137" s="21">
        <v>0</v>
      </c>
      <c r="DZ137" s="21">
        <v>0</v>
      </c>
      <c r="EA137" s="21">
        <v>0</v>
      </c>
      <c r="EB137" s="21">
        <v>0</v>
      </c>
      <c r="EC137" s="21">
        <v>0</v>
      </c>
      <c r="ED137" s="21">
        <v>0</v>
      </c>
      <c r="EE137" s="21">
        <v>0</v>
      </c>
      <c r="EF137" s="21">
        <v>0</v>
      </c>
      <c r="EG137" s="21">
        <v>0</v>
      </c>
      <c r="EH137" s="21">
        <v>0</v>
      </c>
      <c r="EI137" s="21">
        <v>0</v>
      </c>
      <c r="EJ137" s="21">
        <v>0</v>
      </c>
      <c r="EK137" s="21">
        <v>0</v>
      </c>
      <c r="EL137" s="21">
        <v>0</v>
      </c>
      <c r="EM137" s="21">
        <v>0</v>
      </c>
      <c r="EN137" s="21">
        <v>0</v>
      </c>
      <c r="EO137" s="21">
        <v>0</v>
      </c>
      <c r="EP137" s="21">
        <v>0</v>
      </c>
      <c r="EQ137" s="21">
        <v>0</v>
      </c>
      <c r="ER137" s="21">
        <v>0</v>
      </c>
      <c r="ES137" s="21">
        <v>0</v>
      </c>
      <c r="ET137" s="21">
        <v>0</v>
      </c>
      <c r="EU137" s="21">
        <v>0</v>
      </c>
      <c r="EV137" s="21">
        <v>0</v>
      </c>
      <c r="EW137" s="21">
        <v>0</v>
      </c>
      <c r="EX137" s="21">
        <v>0</v>
      </c>
      <c r="EY137" s="21">
        <v>1157289</v>
      </c>
      <c r="EZ137" s="21">
        <v>0</v>
      </c>
      <c r="FA137" s="22">
        <v>1157289</v>
      </c>
      <c r="FB137" s="21">
        <v>0</v>
      </c>
      <c r="FC137" s="21">
        <v>1167743</v>
      </c>
      <c r="FD137" s="21">
        <v>24098783</v>
      </c>
      <c r="FE137" s="21">
        <v>13315220</v>
      </c>
      <c r="FF137" s="21">
        <v>0</v>
      </c>
      <c r="FG137" s="21">
        <v>0</v>
      </c>
      <c r="FH137" s="21">
        <v>0</v>
      </c>
      <c r="FI137" s="23">
        <v>38581746</v>
      </c>
      <c r="FJ137" s="24">
        <v>39739035</v>
      </c>
      <c r="FK137" s="21">
        <v>0</v>
      </c>
      <c r="FL137" s="21">
        <v>0</v>
      </c>
      <c r="FM137" s="23">
        <v>38581746</v>
      </c>
      <c r="FN137" s="24">
        <v>39739035</v>
      </c>
      <c r="FO137" s="21">
        <v>0</v>
      </c>
      <c r="FP137" s="21">
        <v>0</v>
      </c>
      <c r="FQ137" s="21">
        <v>0</v>
      </c>
      <c r="FR137" s="22">
        <v>0</v>
      </c>
      <c r="FS137" s="22">
        <v>38581746</v>
      </c>
      <c r="FT137" s="22">
        <v>39739035</v>
      </c>
    </row>
    <row r="138" spans="1:176" x14ac:dyDescent="0.4">
      <c r="A138" s="19" t="s">
        <v>135</v>
      </c>
      <c r="B138" s="20" t="s">
        <v>311</v>
      </c>
      <c r="C138" s="21">
        <v>0</v>
      </c>
      <c r="D138" s="21">
        <v>0</v>
      </c>
      <c r="E138" s="21">
        <v>397</v>
      </c>
      <c r="F138" s="21">
        <v>111</v>
      </c>
      <c r="G138" s="21">
        <v>2</v>
      </c>
      <c r="H138" s="21">
        <v>4</v>
      </c>
      <c r="I138" s="21">
        <v>251</v>
      </c>
      <c r="J138" s="21">
        <v>9535</v>
      </c>
      <c r="K138" s="21">
        <v>353</v>
      </c>
      <c r="L138" s="21">
        <v>350</v>
      </c>
      <c r="M138" s="21">
        <v>0</v>
      </c>
      <c r="N138" s="21">
        <v>6</v>
      </c>
      <c r="O138" s="21">
        <v>72</v>
      </c>
      <c r="P138" s="21">
        <v>200</v>
      </c>
      <c r="Q138" s="21">
        <v>0.29440339576658742</v>
      </c>
      <c r="R138" s="21">
        <v>486</v>
      </c>
      <c r="S138" s="21">
        <v>772</v>
      </c>
      <c r="T138" s="21">
        <v>412</v>
      </c>
      <c r="U138" s="21">
        <v>89</v>
      </c>
      <c r="V138" s="21">
        <v>33</v>
      </c>
      <c r="W138" s="21">
        <v>429</v>
      </c>
      <c r="X138" s="21">
        <v>489</v>
      </c>
      <c r="Y138" s="21">
        <v>1485</v>
      </c>
      <c r="Z138" s="21">
        <v>1034</v>
      </c>
      <c r="AA138" s="21">
        <v>139</v>
      </c>
      <c r="AB138" s="21">
        <v>2088</v>
      </c>
      <c r="AC138" s="21">
        <v>3007</v>
      </c>
      <c r="AD138" s="21">
        <v>109</v>
      </c>
      <c r="AE138" s="21">
        <v>6</v>
      </c>
      <c r="AF138" s="21">
        <v>1545</v>
      </c>
      <c r="AG138" s="21">
        <v>159</v>
      </c>
      <c r="AH138" s="21">
        <v>0</v>
      </c>
      <c r="AI138" s="21">
        <v>214</v>
      </c>
      <c r="AJ138" s="21">
        <v>836</v>
      </c>
      <c r="AK138" s="21">
        <v>982</v>
      </c>
      <c r="AL138" s="21">
        <v>388</v>
      </c>
      <c r="AM138" s="21">
        <v>134</v>
      </c>
      <c r="AN138" s="21">
        <v>739</v>
      </c>
      <c r="AO138" s="21">
        <v>781</v>
      </c>
      <c r="AP138" s="21">
        <v>0</v>
      </c>
      <c r="AQ138" s="21">
        <v>0</v>
      </c>
      <c r="AR138" s="21">
        <v>148</v>
      </c>
      <c r="AS138" s="21">
        <v>2919</v>
      </c>
      <c r="AT138" s="21">
        <v>1654</v>
      </c>
      <c r="AU138" s="21">
        <v>6557.519436083533</v>
      </c>
      <c r="AV138" s="21">
        <v>0</v>
      </c>
      <c r="AW138" s="21">
        <v>4.4805639164669895</v>
      </c>
      <c r="AX138" s="21">
        <v>6584</v>
      </c>
      <c r="AY138" s="21">
        <v>2189</v>
      </c>
      <c r="AZ138" s="21">
        <v>4272</v>
      </c>
      <c r="BA138" s="21">
        <v>10917</v>
      </c>
      <c r="BB138" s="21">
        <v>8029</v>
      </c>
      <c r="BC138" s="21">
        <v>5475</v>
      </c>
      <c r="BD138" s="21">
        <v>1654</v>
      </c>
      <c r="BE138" s="21">
        <v>2019.1910388695592</v>
      </c>
      <c r="BF138" s="21">
        <v>353.80896113044093</v>
      </c>
      <c r="BG138" s="21">
        <v>7626</v>
      </c>
      <c r="BH138" s="21">
        <v>521</v>
      </c>
      <c r="BI138" s="21">
        <v>1837</v>
      </c>
      <c r="BJ138" s="21">
        <v>838</v>
      </c>
      <c r="BK138" s="21">
        <v>5823</v>
      </c>
      <c r="BL138" s="21">
        <v>1586</v>
      </c>
      <c r="BM138" s="21">
        <v>306</v>
      </c>
      <c r="BN138" s="21">
        <v>362</v>
      </c>
      <c r="BO138" s="21">
        <v>30</v>
      </c>
      <c r="BP138" s="21">
        <v>6265.6841369365611</v>
      </c>
      <c r="BQ138" s="21">
        <v>290.07891317942597</v>
      </c>
      <c r="BR138" s="21">
        <v>1578</v>
      </c>
      <c r="BS138" s="21">
        <v>1197</v>
      </c>
      <c r="BT138" s="21">
        <v>90.903084419774558</v>
      </c>
      <c r="BU138" s="21">
        <v>298.26773061736338</v>
      </c>
      <c r="BV138" s="21">
        <v>269.430296584762</v>
      </c>
      <c r="BW138" s="21">
        <v>3.1218508618625789</v>
      </c>
      <c r="BX138" s="21">
        <v>3.8857310008160013</v>
      </c>
      <c r="BY138" s="21">
        <v>3.7810110213758059</v>
      </c>
      <c r="BZ138" s="21">
        <v>0.30541458201758093</v>
      </c>
      <c r="CA138" s="21">
        <v>3.8207215317024175</v>
      </c>
      <c r="CB138" s="21">
        <v>9.1129713050863081</v>
      </c>
      <c r="CC138" s="21">
        <v>0.1243731320221023</v>
      </c>
      <c r="CD138" s="21">
        <v>0.33440052746614041</v>
      </c>
      <c r="CE138" s="21">
        <v>0</v>
      </c>
      <c r="CF138" s="21">
        <v>10.383612131566997</v>
      </c>
      <c r="CG138" s="21">
        <v>6.13369159025439</v>
      </c>
      <c r="CH138" s="21">
        <v>8.9681940586293667</v>
      </c>
      <c r="CI138" s="21">
        <v>3286.9315584139363</v>
      </c>
      <c r="CJ138" s="21">
        <v>296.38810206391548</v>
      </c>
      <c r="CK138" s="21">
        <v>2215.7139306229001</v>
      </c>
      <c r="CL138" s="21">
        <v>0</v>
      </c>
      <c r="CM138" s="21">
        <v>41.308366870516153</v>
      </c>
      <c r="CN138" s="21">
        <v>4.4725453205835253</v>
      </c>
      <c r="CO138" s="21">
        <v>4.1991575938752211E-2</v>
      </c>
      <c r="CP138" s="21">
        <v>10.737244800614796</v>
      </c>
      <c r="CQ138" s="21">
        <v>0.10639125425279769</v>
      </c>
      <c r="CR138" s="21">
        <v>4.2001063781121714E-2</v>
      </c>
      <c r="CS138" s="21">
        <v>0.97735956983260741</v>
      </c>
      <c r="CT138" s="21">
        <v>0.64588807710878604</v>
      </c>
      <c r="CU138" s="21">
        <v>9.3769954658826701E-3</v>
      </c>
      <c r="CV138" s="21">
        <v>1.0426492664121591E-3</v>
      </c>
      <c r="CW138" s="21">
        <v>0</v>
      </c>
      <c r="CX138" s="21">
        <v>0</v>
      </c>
      <c r="CY138" s="21">
        <v>8.6533978389400179</v>
      </c>
      <c r="CZ138" s="21">
        <v>12.542340822756175</v>
      </c>
      <c r="DA138" s="21">
        <v>4369.0150315005731</v>
      </c>
      <c r="DB138" s="21">
        <v>1510.2276438227184</v>
      </c>
      <c r="DC138" s="21">
        <v>86.866079596604564</v>
      </c>
      <c r="DD138" s="21">
        <v>6.8297968689955271</v>
      </c>
      <c r="DE138" s="21">
        <v>5.6169583135415797</v>
      </c>
      <c r="DF138" s="21">
        <v>0.16312182694483177</v>
      </c>
      <c r="DG138" s="21">
        <v>1791</v>
      </c>
      <c r="DH138" s="21">
        <v>0</v>
      </c>
      <c r="DI138" s="21">
        <v>480</v>
      </c>
      <c r="DJ138" s="21">
        <v>710</v>
      </c>
      <c r="DK138" s="21">
        <v>19991</v>
      </c>
      <c r="DL138" s="21">
        <v>7814</v>
      </c>
      <c r="DM138" s="21">
        <v>81</v>
      </c>
      <c r="DN138" s="21">
        <v>10</v>
      </c>
      <c r="DO138" s="21">
        <v>0</v>
      </c>
      <c r="DP138" s="21">
        <v>52417</v>
      </c>
      <c r="DQ138" s="21">
        <v>4560</v>
      </c>
      <c r="DR138" s="21">
        <v>3193</v>
      </c>
      <c r="DS138" s="21">
        <v>377</v>
      </c>
      <c r="DT138" s="21">
        <v>187</v>
      </c>
      <c r="DU138" s="21">
        <v>535</v>
      </c>
      <c r="DV138" s="21">
        <v>652</v>
      </c>
      <c r="DW138" s="21">
        <v>3675</v>
      </c>
      <c r="DX138" s="21">
        <v>350</v>
      </c>
      <c r="DY138" s="21">
        <v>92299</v>
      </c>
      <c r="DZ138" s="21">
        <v>4084</v>
      </c>
      <c r="EA138" s="21">
        <v>75019</v>
      </c>
      <c r="EB138" s="21">
        <v>24516</v>
      </c>
      <c r="EC138" s="21">
        <v>9265</v>
      </c>
      <c r="ED138" s="21">
        <v>5121</v>
      </c>
      <c r="EE138" s="21">
        <v>38</v>
      </c>
      <c r="EF138" s="21">
        <v>10</v>
      </c>
      <c r="EG138" s="21">
        <v>5069</v>
      </c>
      <c r="EH138" s="21">
        <v>0</v>
      </c>
      <c r="EI138" s="21">
        <v>945</v>
      </c>
      <c r="EJ138" s="21">
        <v>206</v>
      </c>
      <c r="EK138" s="21">
        <v>0</v>
      </c>
      <c r="EL138" s="21">
        <v>4057</v>
      </c>
      <c r="EM138" s="21">
        <v>7532</v>
      </c>
      <c r="EN138" s="21">
        <v>19.997119952041874</v>
      </c>
      <c r="EO138" s="21">
        <v>7.5453541890640953E-4</v>
      </c>
      <c r="EP138" s="21">
        <v>2.3159881961194789E-3</v>
      </c>
      <c r="EQ138" s="21">
        <v>5.6405976200566376E-4</v>
      </c>
      <c r="ER138" s="21">
        <v>27021</v>
      </c>
      <c r="ES138" s="21">
        <v>1151</v>
      </c>
      <c r="ET138" s="21">
        <v>11705</v>
      </c>
      <c r="EU138" s="21">
        <v>5274</v>
      </c>
      <c r="EV138" s="21">
        <v>2126</v>
      </c>
      <c r="EW138" s="21">
        <v>3435</v>
      </c>
      <c r="EX138" s="21">
        <v>0</v>
      </c>
      <c r="EY138" s="21">
        <v>737</v>
      </c>
      <c r="EZ138" s="21">
        <v>-553.92146128113382</v>
      </c>
      <c r="FA138" s="22">
        <v>497138</v>
      </c>
      <c r="FB138" s="21">
        <v>0</v>
      </c>
      <c r="FC138" s="21">
        <v>8880882</v>
      </c>
      <c r="FD138" s="21">
        <v>12676057</v>
      </c>
      <c r="FE138" s="21">
        <v>3203414</v>
      </c>
      <c r="FF138" s="21">
        <v>0</v>
      </c>
      <c r="FG138" s="21">
        <v>0</v>
      </c>
      <c r="FH138" s="21">
        <v>0</v>
      </c>
      <c r="FI138" s="23">
        <v>24760353</v>
      </c>
      <c r="FJ138" s="24">
        <v>25257491</v>
      </c>
      <c r="FK138" s="21">
        <v>34062</v>
      </c>
      <c r="FL138" s="21">
        <v>34062</v>
      </c>
      <c r="FM138" s="23">
        <v>24794415</v>
      </c>
      <c r="FN138" s="24">
        <v>25291553</v>
      </c>
      <c r="FO138" s="21">
        <v>-271364</v>
      </c>
      <c r="FP138" s="21">
        <v>0</v>
      </c>
      <c r="FQ138" s="21">
        <v>0</v>
      </c>
      <c r="FR138" s="22">
        <v>-271364</v>
      </c>
      <c r="FS138" s="22">
        <v>24523051</v>
      </c>
      <c r="FT138" s="22">
        <v>25020189</v>
      </c>
    </row>
    <row r="139" spans="1:176" x14ac:dyDescent="0.4">
      <c r="A139" s="19" t="s">
        <v>136</v>
      </c>
      <c r="B139" s="20" t="s">
        <v>312</v>
      </c>
      <c r="C139" s="21">
        <v>0</v>
      </c>
      <c r="D139" s="21">
        <v>0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0</v>
      </c>
      <c r="AX139" s="21">
        <v>0</v>
      </c>
      <c r="AY139" s="21">
        <v>0</v>
      </c>
      <c r="AZ139" s="21">
        <v>0</v>
      </c>
      <c r="BA139" s="21">
        <v>0</v>
      </c>
      <c r="BB139" s="21">
        <v>0</v>
      </c>
      <c r="BC139" s="21">
        <v>0</v>
      </c>
      <c r="BD139" s="21">
        <v>0</v>
      </c>
      <c r="BE139" s="21">
        <v>0</v>
      </c>
      <c r="BF139" s="21">
        <v>0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1">
        <v>0</v>
      </c>
      <c r="BN139" s="21">
        <v>0</v>
      </c>
      <c r="BO139" s="21">
        <v>0</v>
      </c>
      <c r="BP139" s="21">
        <v>0</v>
      </c>
      <c r="BQ139" s="21">
        <v>0</v>
      </c>
      <c r="BR139" s="21">
        <v>0</v>
      </c>
      <c r="BS139" s="21">
        <v>0</v>
      </c>
      <c r="BT139" s="21">
        <v>0</v>
      </c>
      <c r="BU139" s="21">
        <v>2096.6729780649075</v>
      </c>
      <c r="BV139" s="21">
        <v>1117.6212483339518</v>
      </c>
      <c r="BW139" s="21">
        <v>0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1">
        <v>0</v>
      </c>
      <c r="CD139" s="21">
        <v>0</v>
      </c>
      <c r="CE139" s="21">
        <v>0</v>
      </c>
      <c r="CF139" s="21">
        <v>0</v>
      </c>
      <c r="CG139" s="21">
        <v>0</v>
      </c>
      <c r="CH139" s="21">
        <v>0</v>
      </c>
      <c r="CI139" s="21">
        <v>0</v>
      </c>
      <c r="CJ139" s="21">
        <v>0</v>
      </c>
      <c r="CK139" s="21">
        <v>0</v>
      </c>
      <c r="CL139" s="21">
        <v>0</v>
      </c>
      <c r="CM139" s="21">
        <v>0</v>
      </c>
      <c r="CN139" s="21">
        <v>0</v>
      </c>
      <c r="CO139" s="21">
        <v>0</v>
      </c>
      <c r="CP139" s="21">
        <v>0</v>
      </c>
      <c r="CQ139" s="21">
        <v>0</v>
      </c>
      <c r="CR139" s="21">
        <v>0</v>
      </c>
      <c r="CS139" s="21">
        <v>0</v>
      </c>
      <c r="CT139" s="21">
        <v>0</v>
      </c>
      <c r="CU139" s="21">
        <v>0</v>
      </c>
      <c r="CV139" s="21">
        <v>0</v>
      </c>
      <c r="CW139" s="21">
        <v>0</v>
      </c>
      <c r="CX139" s="21">
        <v>0</v>
      </c>
      <c r="CY139" s="21">
        <v>0</v>
      </c>
      <c r="CZ139" s="21">
        <v>0</v>
      </c>
      <c r="DA139" s="21">
        <v>0</v>
      </c>
      <c r="DB139" s="21">
        <v>0</v>
      </c>
      <c r="DC139" s="21">
        <v>0</v>
      </c>
      <c r="DD139" s="21">
        <v>0</v>
      </c>
      <c r="DE139" s="21">
        <v>0</v>
      </c>
      <c r="DF139" s="21">
        <v>0</v>
      </c>
      <c r="DG139" s="21">
        <v>0</v>
      </c>
      <c r="DH139" s="21">
        <v>0</v>
      </c>
      <c r="DI139" s="21">
        <v>0</v>
      </c>
      <c r="DJ139" s="21">
        <v>0</v>
      </c>
      <c r="DK139" s="21">
        <v>0</v>
      </c>
      <c r="DL139" s="21">
        <v>0</v>
      </c>
      <c r="DM139" s="21">
        <v>0</v>
      </c>
      <c r="DN139" s="21">
        <v>0</v>
      </c>
      <c r="DO139" s="21">
        <v>0</v>
      </c>
      <c r="DP139" s="21">
        <v>0</v>
      </c>
      <c r="DQ139" s="21">
        <v>0</v>
      </c>
      <c r="DR139" s="21">
        <v>0</v>
      </c>
      <c r="DS139" s="21">
        <v>0</v>
      </c>
      <c r="DT139" s="21">
        <v>0</v>
      </c>
      <c r="DU139" s="21">
        <v>0</v>
      </c>
      <c r="DV139" s="21">
        <v>0</v>
      </c>
      <c r="DW139" s="21">
        <v>0</v>
      </c>
      <c r="DX139" s="21">
        <v>0</v>
      </c>
      <c r="DY139" s="21">
        <v>0</v>
      </c>
      <c r="DZ139" s="21">
        <v>0</v>
      </c>
      <c r="EA139" s="21">
        <v>0</v>
      </c>
      <c r="EB139" s="21">
        <v>0</v>
      </c>
      <c r="EC139" s="21">
        <v>0</v>
      </c>
      <c r="ED139" s="21">
        <v>0</v>
      </c>
      <c r="EE139" s="21">
        <v>0</v>
      </c>
      <c r="EF139" s="21">
        <v>0</v>
      </c>
      <c r="EG139" s="21">
        <v>0</v>
      </c>
      <c r="EH139" s="21">
        <v>0</v>
      </c>
      <c r="EI139" s="21">
        <v>0</v>
      </c>
      <c r="EJ139" s="21">
        <v>0</v>
      </c>
      <c r="EK139" s="21">
        <v>0</v>
      </c>
      <c r="EL139" s="21">
        <v>0</v>
      </c>
      <c r="EM139" s="21">
        <v>0</v>
      </c>
      <c r="EN139" s="21">
        <v>0</v>
      </c>
      <c r="EO139" s="21">
        <v>0</v>
      </c>
      <c r="EP139" s="21">
        <v>0</v>
      </c>
      <c r="EQ139" s="21">
        <v>0</v>
      </c>
      <c r="ER139" s="21">
        <v>0</v>
      </c>
      <c r="ES139" s="21">
        <v>0</v>
      </c>
      <c r="ET139" s="21">
        <v>0</v>
      </c>
      <c r="EU139" s="21">
        <v>0</v>
      </c>
      <c r="EV139" s="21">
        <v>0</v>
      </c>
      <c r="EW139" s="21">
        <v>0</v>
      </c>
      <c r="EX139" s="21">
        <v>0</v>
      </c>
      <c r="EY139" s="21">
        <v>0</v>
      </c>
      <c r="EZ139" s="21">
        <v>-3214.2942263988593</v>
      </c>
      <c r="FA139" s="22">
        <v>0</v>
      </c>
      <c r="FB139" s="21">
        <v>0</v>
      </c>
      <c r="FC139" s="21">
        <v>305497</v>
      </c>
      <c r="FD139" s="21">
        <v>88903</v>
      </c>
      <c r="FE139" s="21">
        <v>1545594</v>
      </c>
      <c r="FF139" s="21">
        <v>2824952</v>
      </c>
      <c r="FG139" s="21">
        <v>14978399</v>
      </c>
      <c r="FH139" s="21">
        <v>0</v>
      </c>
      <c r="FI139" s="23">
        <v>19743345</v>
      </c>
      <c r="FJ139" s="24">
        <v>19743345</v>
      </c>
      <c r="FK139" s="21">
        <v>693360</v>
      </c>
      <c r="FL139" s="21">
        <v>693360</v>
      </c>
      <c r="FM139" s="23">
        <v>20436705</v>
      </c>
      <c r="FN139" s="24">
        <v>20436705</v>
      </c>
      <c r="FO139" s="21">
        <v>-1776380</v>
      </c>
      <c r="FP139" s="21">
        <v>0</v>
      </c>
      <c r="FQ139" s="21">
        <v>0</v>
      </c>
      <c r="FR139" s="22">
        <v>-1776380</v>
      </c>
      <c r="FS139" s="22">
        <v>18660325</v>
      </c>
      <c r="FT139" s="22">
        <v>18660325</v>
      </c>
    </row>
    <row r="140" spans="1:176" x14ac:dyDescent="0.4">
      <c r="A140" s="19" t="s">
        <v>137</v>
      </c>
      <c r="B140" s="20" t="s">
        <v>313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>
        <v>0</v>
      </c>
      <c r="AY140" s="21">
        <v>0</v>
      </c>
      <c r="AZ140" s="21">
        <v>0</v>
      </c>
      <c r="BA140" s="21">
        <v>0</v>
      </c>
      <c r="BB140" s="21">
        <v>0</v>
      </c>
      <c r="BC140" s="21">
        <v>0</v>
      </c>
      <c r="BD140" s="21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1">
        <v>0</v>
      </c>
      <c r="BQ140" s="21">
        <v>0</v>
      </c>
      <c r="BR140" s="21">
        <v>0</v>
      </c>
      <c r="BS140" s="21">
        <v>0</v>
      </c>
      <c r="BT140" s="21">
        <v>0</v>
      </c>
      <c r="BU140" s="21">
        <v>0.61637116234872324</v>
      </c>
      <c r="BV140" s="21">
        <v>0.3285536252472766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1">
        <v>0</v>
      </c>
      <c r="CD140" s="21">
        <v>0</v>
      </c>
      <c r="CE140" s="21">
        <v>0</v>
      </c>
      <c r="CF140" s="21">
        <v>0</v>
      </c>
      <c r="CG140" s="21">
        <v>0</v>
      </c>
      <c r="CH140" s="21">
        <v>0</v>
      </c>
      <c r="CI140" s="21">
        <v>0</v>
      </c>
      <c r="CJ140" s="21">
        <v>0</v>
      </c>
      <c r="CK140" s="21">
        <v>0</v>
      </c>
      <c r="CL140" s="21">
        <v>0</v>
      </c>
      <c r="CM140" s="21">
        <v>0</v>
      </c>
      <c r="CN140" s="21">
        <v>0</v>
      </c>
      <c r="CO140" s="21">
        <v>0</v>
      </c>
      <c r="CP140" s="21">
        <v>0</v>
      </c>
      <c r="CQ140" s="21">
        <v>0</v>
      </c>
      <c r="CR140" s="21">
        <v>0</v>
      </c>
      <c r="CS140" s="21">
        <v>0</v>
      </c>
      <c r="CT140" s="21">
        <v>0</v>
      </c>
      <c r="CU140" s="21">
        <v>0</v>
      </c>
      <c r="CV140" s="21">
        <v>0</v>
      </c>
      <c r="CW140" s="21">
        <v>0</v>
      </c>
      <c r="CX140" s="21">
        <v>0</v>
      </c>
      <c r="CY140" s="21">
        <v>0</v>
      </c>
      <c r="CZ140" s="21">
        <v>0</v>
      </c>
      <c r="DA140" s="21">
        <v>0</v>
      </c>
      <c r="DB140" s="21">
        <v>0</v>
      </c>
      <c r="DC140" s="21">
        <v>0</v>
      </c>
      <c r="DD140" s="21">
        <v>0</v>
      </c>
      <c r="DE140" s="21">
        <v>0</v>
      </c>
      <c r="DF140" s="21">
        <v>0</v>
      </c>
      <c r="DG140" s="21">
        <v>0</v>
      </c>
      <c r="DH140" s="21">
        <v>0</v>
      </c>
      <c r="DI140" s="21">
        <v>0</v>
      </c>
      <c r="DJ140" s="21">
        <v>0</v>
      </c>
      <c r="DK140" s="21">
        <v>0</v>
      </c>
      <c r="DL140" s="21">
        <v>0</v>
      </c>
      <c r="DM140" s="21">
        <v>0</v>
      </c>
      <c r="DN140" s="21">
        <v>0</v>
      </c>
      <c r="DO140" s="21">
        <v>0</v>
      </c>
      <c r="DP140" s="21">
        <v>0</v>
      </c>
      <c r="DQ140" s="21">
        <v>0</v>
      </c>
      <c r="DR140" s="21">
        <v>0</v>
      </c>
      <c r="DS140" s="21">
        <v>0</v>
      </c>
      <c r="DT140" s="21">
        <v>0</v>
      </c>
      <c r="DU140" s="21">
        <v>0</v>
      </c>
      <c r="DV140" s="21">
        <v>0</v>
      </c>
      <c r="DW140" s="21">
        <v>0</v>
      </c>
      <c r="DX140" s="21">
        <v>0</v>
      </c>
      <c r="DY140" s="21">
        <v>0</v>
      </c>
      <c r="DZ140" s="21">
        <v>0</v>
      </c>
      <c r="EA140" s="21">
        <v>0</v>
      </c>
      <c r="EB140" s="21">
        <v>0</v>
      </c>
      <c r="EC140" s="21">
        <v>0</v>
      </c>
      <c r="ED140" s="21">
        <v>0</v>
      </c>
      <c r="EE140" s="21">
        <v>0</v>
      </c>
      <c r="EF140" s="21">
        <v>0</v>
      </c>
      <c r="EG140" s="21">
        <v>328687</v>
      </c>
      <c r="EH140" s="21">
        <v>0</v>
      </c>
      <c r="EI140" s="21">
        <v>0</v>
      </c>
      <c r="EJ140" s="21">
        <v>5778</v>
      </c>
      <c r="EK140" s="21">
        <v>0</v>
      </c>
      <c r="EL140" s="21">
        <v>0</v>
      </c>
      <c r="EM140" s="21">
        <v>0</v>
      </c>
      <c r="EN140" s="21">
        <v>0</v>
      </c>
      <c r="EO140" s="21">
        <v>0</v>
      </c>
      <c r="EP140" s="21">
        <v>0</v>
      </c>
      <c r="EQ140" s="21">
        <v>0</v>
      </c>
      <c r="ER140" s="21">
        <v>0</v>
      </c>
      <c r="ES140" s="21">
        <v>0</v>
      </c>
      <c r="ET140" s="21">
        <v>0</v>
      </c>
      <c r="EU140" s="21">
        <v>0</v>
      </c>
      <c r="EV140" s="21">
        <v>0</v>
      </c>
      <c r="EW140" s="21">
        <v>0</v>
      </c>
      <c r="EX140" s="21">
        <v>0</v>
      </c>
      <c r="EY140" s="21">
        <v>0</v>
      </c>
      <c r="EZ140" s="21">
        <v>-0.94492478759599985</v>
      </c>
      <c r="FA140" s="22">
        <v>334465</v>
      </c>
      <c r="FB140" s="21">
        <v>200366</v>
      </c>
      <c r="FC140" s="21">
        <v>8644719</v>
      </c>
      <c r="FD140" s="21">
        <v>36606037</v>
      </c>
      <c r="FE140" s="21">
        <v>0</v>
      </c>
      <c r="FF140" s="21">
        <v>0</v>
      </c>
      <c r="FG140" s="21">
        <v>0</v>
      </c>
      <c r="FH140" s="21">
        <v>0</v>
      </c>
      <c r="FI140" s="23">
        <v>45451122</v>
      </c>
      <c r="FJ140" s="24">
        <v>45785587</v>
      </c>
      <c r="FK140" s="21">
        <v>241</v>
      </c>
      <c r="FL140" s="21">
        <v>241</v>
      </c>
      <c r="FM140" s="23">
        <v>45451363</v>
      </c>
      <c r="FN140" s="24">
        <v>45785828</v>
      </c>
      <c r="FO140" s="21">
        <v>-3569</v>
      </c>
      <c r="FP140" s="21">
        <v>0</v>
      </c>
      <c r="FQ140" s="21">
        <v>0</v>
      </c>
      <c r="FR140" s="22">
        <v>-3569</v>
      </c>
      <c r="FS140" s="22">
        <v>45447794</v>
      </c>
      <c r="FT140" s="22">
        <v>45782259</v>
      </c>
    </row>
    <row r="141" spans="1:176" x14ac:dyDescent="0.4">
      <c r="A141" s="19" t="s">
        <v>138</v>
      </c>
      <c r="B141" s="20" t="s">
        <v>314</v>
      </c>
      <c r="C141" s="21">
        <v>0</v>
      </c>
      <c r="D141" s="21">
        <v>0</v>
      </c>
      <c r="E141" s="21">
        <v>4941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18</v>
      </c>
      <c r="T141" s="21">
        <v>19</v>
      </c>
      <c r="U141" s="21">
        <v>113</v>
      </c>
      <c r="V141" s="21">
        <v>0</v>
      </c>
      <c r="W141" s="21">
        <v>0</v>
      </c>
      <c r="X141" s="21">
        <v>0</v>
      </c>
      <c r="Y141" s="21">
        <v>13</v>
      </c>
      <c r="Z141" s="21">
        <v>0</v>
      </c>
      <c r="AA141" s="21">
        <v>0</v>
      </c>
      <c r="AB141" s="21">
        <v>444</v>
      </c>
      <c r="AC141" s="21">
        <v>0</v>
      </c>
      <c r="AD141" s="21">
        <v>0</v>
      </c>
      <c r="AE141" s="21">
        <v>0</v>
      </c>
      <c r="AF141" s="21">
        <v>13</v>
      </c>
      <c r="AG141" s="21">
        <v>1</v>
      </c>
      <c r="AH141" s="21">
        <v>0</v>
      </c>
      <c r="AI141" s="21">
        <v>0</v>
      </c>
      <c r="AJ141" s="21">
        <v>0</v>
      </c>
      <c r="AK141" s="21">
        <v>0</v>
      </c>
      <c r="AL141" s="21">
        <v>0</v>
      </c>
      <c r="AM141" s="21">
        <v>0</v>
      </c>
      <c r="AN141" s="21">
        <v>51</v>
      </c>
      <c r="AO141" s="21">
        <v>0</v>
      </c>
      <c r="AP141" s="21">
        <v>0</v>
      </c>
      <c r="AQ141" s="21">
        <v>0</v>
      </c>
      <c r="AR141" s="21">
        <v>0</v>
      </c>
      <c r="AS141" s="21">
        <v>0</v>
      </c>
      <c r="AT141" s="21">
        <v>0</v>
      </c>
      <c r="AU141" s="21">
        <v>0</v>
      </c>
      <c r="AV141" s="21">
        <v>0</v>
      </c>
      <c r="AW141" s="21">
        <v>0</v>
      </c>
      <c r="AX141" s="21">
        <v>0</v>
      </c>
      <c r="AY141" s="21">
        <v>0</v>
      </c>
      <c r="AZ141" s="21">
        <v>0</v>
      </c>
      <c r="BA141" s="21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0</v>
      </c>
      <c r="BG141" s="21">
        <v>0</v>
      </c>
      <c r="BH141" s="21">
        <v>0</v>
      </c>
      <c r="BI141" s="21">
        <v>0</v>
      </c>
      <c r="BJ141" s="21">
        <v>0</v>
      </c>
      <c r="BK141" s="21">
        <v>0</v>
      </c>
      <c r="BL141" s="21">
        <v>0</v>
      </c>
      <c r="BM141" s="21">
        <v>0</v>
      </c>
      <c r="BN141" s="21">
        <v>0</v>
      </c>
      <c r="BO141" s="21">
        <v>0</v>
      </c>
      <c r="BP141" s="21">
        <v>21.910417772262491</v>
      </c>
      <c r="BQ141" s="21">
        <v>16.946190804296368</v>
      </c>
      <c r="BR141" s="21">
        <v>22</v>
      </c>
      <c r="BS141" s="21">
        <v>13</v>
      </c>
      <c r="BT141" s="21">
        <v>1.7497168931457026</v>
      </c>
      <c r="BU141" s="21">
        <v>0.60546708848256092</v>
      </c>
      <c r="BV141" s="21">
        <v>5.723667139680618</v>
      </c>
      <c r="BW141" s="21">
        <v>0.16828215276353822</v>
      </c>
      <c r="BX141" s="21">
        <v>0.31166731808314702</v>
      </c>
      <c r="BY141" s="21">
        <v>0.20381392400025336</v>
      </c>
      <c r="BZ141" s="21">
        <v>1.6463253890556008E-2</v>
      </c>
      <c r="CA141" s="21">
        <v>5.1073623304405943E-2</v>
      </c>
      <c r="CB141" s="21">
        <v>0.121817949766272</v>
      </c>
      <c r="CC141" s="21">
        <v>1.3002354876807546E-3</v>
      </c>
      <c r="CD141" s="21">
        <v>0</v>
      </c>
      <c r="CE141" s="21">
        <v>0</v>
      </c>
      <c r="CF141" s="21">
        <v>8.1173307002489412E-4</v>
      </c>
      <c r="CG141" s="21">
        <v>0</v>
      </c>
      <c r="CH141" s="21">
        <v>0</v>
      </c>
      <c r="CI141" s="21">
        <v>0</v>
      </c>
      <c r="CJ141" s="21">
        <v>42.21118943689806</v>
      </c>
      <c r="CK141" s="21">
        <v>0</v>
      </c>
      <c r="CL141" s="21">
        <v>0</v>
      </c>
      <c r="CM141" s="21">
        <v>1.0219542039561972E-2</v>
      </c>
      <c r="CN141" s="21">
        <v>1.1064916962421273E-3</v>
      </c>
      <c r="CO141" s="21">
        <v>1.0388565516489397E-5</v>
      </c>
      <c r="CP141" s="21">
        <v>2.6563559138734851E-3</v>
      </c>
      <c r="CQ141" s="21">
        <v>2.6320815317785689E-5</v>
      </c>
      <c r="CR141" s="21">
        <v>1.0390912774715888E-5</v>
      </c>
      <c r="CS141" s="21">
        <v>0</v>
      </c>
      <c r="CT141" s="21">
        <v>0</v>
      </c>
      <c r="CU141" s="21">
        <v>0</v>
      </c>
      <c r="CV141" s="21">
        <v>0</v>
      </c>
      <c r="CW141" s="21">
        <v>0</v>
      </c>
      <c r="CX141" s="21">
        <v>0</v>
      </c>
      <c r="CY141" s="21">
        <v>0</v>
      </c>
      <c r="CZ141" s="21">
        <v>0</v>
      </c>
      <c r="DA141" s="21">
        <v>0</v>
      </c>
      <c r="DB141" s="21">
        <v>0</v>
      </c>
      <c r="DC141" s="21">
        <v>0</v>
      </c>
      <c r="DD141" s="21">
        <v>1.5562782283495977</v>
      </c>
      <c r="DE141" s="21">
        <v>1.2799136051315205</v>
      </c>
      <c r="DF141" s="21">
        <v>3.7169911889369078E-2</v>
      </c>
      <c r="DG141" s="21">
        <v>26</v>
      </c>
      <c r="DH141" s="21">
        <v>0</v>
      </c>
      <c r="DI141" s="21">
        <v>1336</v>
      </c>
      <c r="DJ141" s="21">
        <v>0</v>
      </c>
      <c r="DK141" s="21">
        <v>2479</v>
      </c>
      <c r="DL141" s="21">
        <v>5695</v>
      </c>
      <c r="DM141" s="21">
        <v>282</v>
      </c>
      <c r="DN141" s="21">
        <v>258</v>
      </c>
      <c r="DO141" s="21">
        <v>0</v>
      </c>
      <c r="DP141" s="21">
        <v>727</v>
      </c>
      <c r="DQ141" s="21">
        <v>73</v>
      </c>
      <c r="DR141" s="21">
        <v>0</v>
      </c>
      <c r="DS141" s="21">
        <v>1289</v>
      </c>
      <c r="DT141" s="21">
        <v>0</v>
      </c>
      <c r="DU141" s="21">
        <v>0</v>
      </c>
      <c r="DV141" s="21">
        <v>50601</v>
      </c>
      <c r="DW141" s="21">
        <v>10247</v>
      </c>
      <c r="DX141" s="21">
        <v>84</v>
      </c>
      <c r="DY141" s="21">
        <v>21494</v>
      </c>
      <c r="DZ141" s="21">
        <v>2140</v>
      </c>
      <c r="EA141" s="21">
        <v>825</v>
      </c>
      <c r="EB141" s="21">
        <v>1481</v>
      </c>
      <c r="EC141" s="21">
        <v>2222</v>
      </c>
      <c r="ED141" s="21">
        <v>1097</v>
      </c>
      <c r="EE141" s="21">
        <v>646</v>
      </c>
      <c r="EF141" s="21">
        <v>412</v>
      </c>
      <c r="EG141" s="21">
        <v>579952</v>
      </c>
      <c r="EH141" s="21">
        <v>109768</v>
      </c>
      <c r="EI141" s="21">
        <v>31527</v>
      </c>
      <c r="EJ141" s="21">
        <v>14003</v>
      </c>
      <c r="EK141" s="21">
        <v>59</v>
      </c>
      <c r="EL141" s="21">
        <v>0</v>
      </c>
      <c r="EM141" s="21">
        <v>224</v>
      </c>
      <c r="EN141" s="21">
        <v>0</v>
      </c>
      <c r="EO141" s="21">
        <v>0</v>
      </c>
      <c r="EP141" s="21">
        <v>0</v>
      </c>
      <c r="EQ141" s="21">
        <v>0</v>
      </c>
      <c r="ER141" s="21">
        <v>2814</v>
      </c>
      <c r="ES141" s="21">
        <v>20</v>
      </c>
      <c r="ET141" s="21">
        <v>2740</v>
      </c>
      <c r="EU141" s="21">
        <v>18</v>
      </c>
      <c r="EV141" s="21">
        <v>930</v>
      </c>
      <c r="EW141" s="21">
        <v>625</v>
      </c>
      <c r="EX141" s="21">
        <v>0</v>
      </c>
      <c r="EY141" s="21">
        <v>11449</v>
      </c>
      <c r="EZ141" s="21">
        <v>595.0907294395729</v>
      </c>
      <c r="FA141" s="22">
        <v>863879</v>
      </c>
      <c r="FB141" s="21">
        <v>424426</v>
      </c>
      <c r="FC141" s="21">
        <v>211150</v>
      </c>
      <c r="FD141" s="21">
        <v>464312</v>
      </c>
      <c r="FE141" s="21">
        <v>3220</v>
      </c>
      <c r="FF141" s="21">
        <v>0</v>
      </c>
      <c r="FG141" s="21">
        <v>0</v>
      </c>
      <c r="FH141" s="21">
        <v>0</v>
      </c>
      <c r="FI141" s="23">
        <v>1103108</v>
      </c>
      <c r="FJ141" s="24">
        <v>1966987</v>
      </c>
      <c r="FK141" s="21">
        <v>0</v>
      </c>
      <c r="FL141" s="21">
        <v>0</v>
      </c>
      <c r="FM141" s="23">
        <v>1103108</v>
      </c>
      <c r="FN141" s="24">
        <v>1966987</v>
      </c>
      <c r="FO141" s="21">
        <v>0</v>
      </c>
      <c r="FP141" s="21">
        <v>0</v>
      </c>
      <c r="FQ141" s="21">
        <v>0</v>
      </c>
      <c r="FR141" s="22">
        <v>0</v>
      </c>
      <c r="FS141" s="22">
        <v>1103108</v>
      </c>
      <c r="FT141" s="22">
        <v>1966987</v>
      </c>
    </row>
    <row r="142" spans="1:176" x14ac:dyDescent="0.4">
      <c r="A142" s="19" t="s">
        <v>139</v>
      </c>
      <c r="B142" s="20" t="s">
        <v>315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21">
        <v>0</v>
      </c>
      <c r="CF142" s="21">
        <v>0</v>
      </c>
      <c r="CG142" s="21">
        <v>0</v>
      </c>
      <c r="CH142" s="21">
        <v>0</v>
      </c>
      <c r="CI142" s="21">
        <v>0</v>
      </c>
      <c r="CJ142" s="21">
        <v>0</v>
      </c>
      <c r="CK142" s="21">
        <v>0</v>
      </c>
      <c r="CL142" s="21">
        <v>0</v>
      </c>
      <c r="CM142" s="21">
        <v>0</v>
      </c>
      <c r="CN142" s="21">
        <v>0</v>
      </c>
      <c r="CO142" s="21">
        <v>0</v>
      </c>
      <c r="CP142" s="21">
        <v>0</v>
      </c>
      <c r="CQ142" s="21">
        <v>0</v>
      </c>
      <c r="CR142" s="21">
        <v>0</v>
      </c>
      <c r="CS142" s="21">
        <v>0</v>
      </c>
      <c r="CT142" s="21">
        <v>0</v>
      </c>
      <c r="CU142" s="21">
        <v>0</v>
      </c>
      <c r="CV142" s="21">
        <v>0</v>
      </c>
      <c r="CW142" s="21">
        <v>0</v>
      </c>
      <c r="CX142" s="21">
        <v>0</v>
      </c>
      <c r="CY142" s="21">
        <v>0</v>
      </c>
      <c r="CZ142" s="21">
        <v>0</v>
      </c>
      <c r="DA142" s="21">
        <v>0</v>
      </c>
      <c r="DB142" s="21">
        <v>0</v>
      </c>
      <c r="DC142" s="21">
        <v>0</v>
      </c>
      <c r="DD142" s="21">
        <v>0</v>
      </c>
      <c r="DE142" s="21">
        <v>0</v>
      </c>
      <c r="DF142" s="21">
        <v>0</v>
      </c>
      <c r="DG142" s="21">
        <v>0</v>
      </c>
      <c r="DH142" s="21">
        <v>0</v>
      </c>
      <c r="DI142" s="21">
        <v>0</v>
      </c>
      <c r="DJ142" s="21">
        <v>0</v>
      </c>
      <c r="DK142" s="21">
        <v>0</v>
      </c>
      <c r="DL142" s="21">
        <v>0</v>
      </c>
      <c r="DM142" s="21">
        <v>0</v>
      </c>
      <c r="DN142" s="21">
        <v>0</v>
      </c>
      <c r="DO142" s="21">
        <v>0</v>
      </c>
      <c r="DP142" s="21">
        <v>0</v>
      </c>
      <c r="DQ142" s="21">
        <v>0</v>
      </c>
      <c r="DR142" s="21">
        <v>0</v>
      </c>
      <c r="DS142" s="21">
        <v>0</v>
      </c>
      <c r="DT142" s="21">
        <v>0</v>
      </c>
      <c r="DU142" s="21">
        <v>0</v>
      </c>
      <c r="DV142" s="21">
        <v>0</v>
      </c>
      <c r="DW142" s="21">
        <v>0</v>
      </c>
      <c r="DX142" s="21">
        <v>0</v>
      </c>
      <c r="DY142" s="21">
        <v>0</v>
      </c>
      <c r="DZ142" s="21">
        <v>0</v>
      </c>
      <c r="EA142" s="21">
        <v>0</v>
      </c>
      <c r="EB142" s="21">
        <v>0</v>
      </c>
      <c r="EC142" s="21">
        <v>0</v>
      </c>
      <c r="ED142" s="21">
        <v>0</v>
      </c>
      <c r="EE142" s="21">
        <v>0</v>
      </c>
      <c r="EF142" s="21">
        <v>0</v>
      </c>
      <c r="EG142" s="21">
        <v>0</v>
      </c>
      <c r="EH142" s="21">
        <v>0</v>
      </c>
      <c r="EI142" s="21">
        <v>0</v>
      </c>
      <c r="EJ142" s="21">
        <v>0</v>
      </c>
      <c r="EK142" s="21">
        <v>0</v>
      </c>
      <c r="EL142" s="21">
        <v>0</v>
      </c>
      <c r="EM142" s="21">
        <v>0</v>
      </c>
      <c r="EN142" s="21">
        <v>0</v>
      </c>
      <c r="EO142" s="21">
        <v>0</v>
      </c>
      <c r="EP142" s="21">
        <v>0</v>
      </c>
      <c r="EQ142" s="21">
        <v>0</v>
      </c>
      <c r="ER142" s="21">
        <v>0</v>
      </c>
      <c r="ES142" s="21">
        <v>0</v>
      </c>
      <c r="ET142" s="21">
        <v>0</v>
      </c>
      <c r="EU142" s="21">
        <v>0</v>
      </c>
      <c r="EV142" s="21">
        <v>0</v>
      </c>
      <c r="EW142" s="21">
        <v>0</v>
      </c>
      <c r="EX142" s="21">
        <v>0</v>
      </c>
      <c r="EY142" s="21">
        <v>0</v>
      </c>
      <c r="EZ142" s="21">
        <v>0</v>
      </c>
      <c r="FA142" s="22">
        <v>0</v>
      </c>
      <c r="FB142" s="21">
        <v>176166</v>
      </c>
      <c r="FC142" s="21">
        <v>5910134</v>
      </c>
      <c r="FD142" s="21">
        <v>3793304</v>
      </c>
      <c r="FE142" s="21">
        <v>29683</v>
      </c>
      <c r="FF142" s="21">
        <v>0</v>
      </c>
      <c r="FG142" s="21">
        <v>0</v>
      </c>
      <c r="FH142" s="21">
        <v>0</v>
      </c>
      <c r="FI142" s="23">
        <v>9909287</v>
      </c>
      <c r="FJ142" s="24">
        <v>9909287</v>
      </c>
      <c r="FK142" s="21">
        <v>0</v>
      </c>
      <c r="FL142" s="21">
        <v>0</v>
      </c>
      <c r="FM142" s="23">
        <v>9909287</v>
      </c>
      <c r="FN142" s="24">
        <v>9909287</v>
      </c>
      <c r="FO142" s="21">
        <v>0</v>
      </c>
      <c r="FP142" s="21">
        <v>0</v>
      </c>
      <c r="FQ142" s="21">
        <v>0</v>
      </c>
      <c r="FR142" s="22">
        <v>0</v>
      </c>
      <c r="FS142" s="22">
        <v>9909287</v>
      </c>
      <c r="FT142" s="22">
        <v>9909287</v>
      </c>
    </row>
    <row r="143" spans="1:176" x14ac:dyDescent="0.4">
      <c r="A143" s="19" t="s">
        <v>140</v>
      </c>
      <c r="B143" s="20" t="s">
        <v>316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21">
        <v>0</v>
      </c>
      <c r="AW143" s="21">
        <v>0</v>
      </c>
      <c r="AX143" s="21">
        <v>0</v>
      </c>
      <c r="AY143" s="21">
        <v>0</v>
      </c>
      <c r="AZ143" s="21">
        <v>0</v>
      </c>
      <c r="BA143" s="21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1">
        <v>0</v>
      </c>
      <c r="BN143" s="21">
        <v>0</v>
      </c>
      <c r="BO143" s="21">
        <v>0</v>
      </c>
      <c r="BP143" s="21">
        <v>0</v>
      </c>
      <c r="BQ143" s="21">
        <v>0</v>
      </c>
      <c r="BR143" s="21">
        <v>0</v>
      </c>
      <c r="BS143" s="21">
        <v>0</v>
      </c>
      <c r="BT143" s="21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v>0</v>
      </c>
      <c r="CE143" s="21">
        <v>0</v>
      </c>
      <c r="CF143" s="21">
        <v>0</v>
      </c>
      <c r="CG143" s="21">
        <v>0</v>
      </c>
      <c r="CH143" s="21">
        <v>0</v>
      </c>
      <c r="CI143" s="21">
        <v>0</v>
      </c>
      <c r="CJ143" s="21">
        <v>0</v>
      </c>
      <c r="CK143" s="21">
        <v>0</v>
      </c>
      <c r="CL143" s="21">
        <v>0</v>
      </c>
      <c r="CM143" s="21">
        <v>0</v>
      </c>
      <c r="CN143" s="21">
        <v>0</v>
      </c>
      <c r="CO143" s="21">
        <v>0</v>
      </c>
      <c r="CP143" s="21">
        <v>0</v>
      </c>
      <c r="CQ143" s="21">
        <v>0</v>
      </c>
      <c r="CR143" s="21">
        <v>0</v>
      </c>
      <c r="CS143" s="21">
        <v>0</v>
      </c>
      <c r="CT143" s="21">
        <v>0</v>
      </c>
      <c r="CU143" s="21">
        <v>0</v>
      </c>
      <c r="CV143" s="21">
        <v>0</v>
      </c>
      <c r="CW143" s="21">
        <v>0</v>
      </c>
      <c r="CX143" s="21">
        <v>0</v>
      </c>
      <c r="CY143" s="21">
        <v>0</v>
      </c>
      <c r="CZ143" s="21">
        <v>0</v>
      </c>
      <c r="DA143" s="21">
        <v>0</v>
      </c>
      <c r="DB143" s="21">
        <v>0</v>
      </c>
      <c r="DC143" s="21">
        <v>0</v>
      </c>
      <c r="DD143" s="21">
        <v>0</v>
      </c>
      <c r="DE143" s="21">
        <v>0</v>
      </c>
      <c r="DF143" s="21">
        <v>0</v>
      </c>
      <c r="DG143" s="21">
        <v>0</v>
      </c>
      <c r="DH143" s="21">
        <v>0</v>
      </c>
      <c r="DI143" s="21">
        <v>0</v>
      </c>
      <c r="DJ143" s="21">
        <v>0</v>
      </c>
      <c r="DK143" s="21">
        <v>0</v>
      </c>
      <c r="DL143" s="21">
        <v>0</v>
      </c>
      <c r="DM143" s="21">
        <v>0</v>
      </c>
      <c r="DN143" s="21">
        <v>0</v>
      </c>
      <c r="DO143" s="21">
        <v>0</v>
      </c>
      <c r="DP143" s="21">
        <v>0</v>
      </c>
      <c r="DQ143" s="21">
        <v>0</v>
      </c>
      <c r="DR143" s="21">
        <v>0</v>
      </c>
      <c r="DS143" s="21">
        <v>0</v>
      </c>
      <c r="DT143" s="21">
        <v>0</v>
      </c>
      <c r="DU143" s="21">
        <v>0</v>
      </c>
      <c r="DV143" s="21">
        <v>0</v>
      </c>
      <c r="DW143" s="21">
        <v>0</v>
      </c>
      <c r="DX143" s="21">
        <v>0</v>
      </c>
      <c r="DY143" s="21">
        <v>0</v>
      </c>
      <c r="DZ143" s="21">
        <v>0</v>
      </c>
      <c r="EA143" s="21">
        <v>0</v>
      </c>
      <c r="EB143" s="21">
        <v>0</v>
      </c>
      <c r="EC143" s="21">
        <v>0</v>
      </c>
      <c r="ED143" s="21">
        <v>0</v>
      </c>
      <c r="EE143" s="21">
        <v>0</v>
      </c>
      <c r="EF143" s="21">
        <v>0</v>
      </c>
      <c r="EG143" s="21">
        <v>0</v>
      </c>
      <c r="EH143" s="21">
        <v>0</v>
      </c>
      <c r="EI143" s="21">
        <v>0</v>
      </c>
      <c r="EJ143" s="21">
        <v>0</v>
      </c>
      <c r="EK143" s="21">
        <v>0</v>
      </c>
      <c r="EL143" s="21">
        <v>0</v>
      </c>
      <c r="EM143" s="21">
        <v>0</v>
      </c>
      <c r="EN143" s="21">
        <v>0</v>
      </c>
      <c r="EO143" s="21">
        <v>0</v>
      </c>
      <c r="EP143" s="21">
        <v>0</v>
      </c>
      <c r="EQ143" s="21">
        <v>0</v>
      </c>
      <c r="ER143" s="21">
        <v>0</v>
      </c>
      <c r="ES143" s="21">
        <v>0</v>
      </c>
      <c r="ET143" s="21">
        <v>0</v>
      </c>
      <c r="EU143" s="21">
        <v>0</v>
      </c>
      <c r="EV143" s="21">
        <v>0</v>
      </c>
      <c r="EW143" s="21">
        <v>0</v>
      </c>
      <c r="EX143" s="21">
        <v>0</v>
      </c>
      <c r="EY143" s="21">
        <v>0</v>
      </c>
      <c r="EZ143" s="21">
        <v>0</v>
      </c>
      <c r="FA143" s="22">
        <v>0</v>
      </c>
      <c r="FB143" s="21">
        <v>0</v>
      </c>
      <c r="FC143" s="21">
        <v>922562</v>
      </c>
      <c r="FD143" s="21">
        <v>9005710</v>
      </c>
      <c r="FE143" s="21">
        <v>0</v>
      </c>
      <c r="FF143" s="21">
        <v>0</v>
      </c>
      <c r="FG143" s="21">
        <v>0</v>
      </c>
      <c r="FH143" s="21">
        <v>0</v>
      </c>
      <c r="FI143" s="23">
        <v>9928272</v>
      </c>
      <c r="FJ143" s="24">
        <v>9928272</v>
      </c>
      <c r="FK143" s="21">
        <v>0</v>
      </c>
      <c r="FL143" s="21">
        <v>0</v>
      </c>
      <c r="FM143" s="23">
        <v>9928272</v>
      </c>
      <c r="FN143" s="24">
        <v>9928272</v>
      </c>
      <c r="FO143" s="21">
        <v>0</v>
      </c>
      <c r="FP143" s="21">
        <v>0</v>
      </c>
      <c r="FQ143" s="21">
        <v>0</v>
      </c>
      <c r="FR143" s="22">
        <v>0</v>
      </c>
      <c r="FS143" s="22">
        <v>9928272</v>
      </c>
      <c r="FT143" s="22">
        <v>9928272</v>
      </c>
    </row>
    <row r="144" spans="1:176" x14ac:dyDescent="0.4">
      <c r="A144" s="19" t="s">
        <v>141</v>
      </c>
      <c r="B144" s="20" t="s">
        <v>317</v>
      </c>
      <c r="C144" s="21">
        <v>96</v>
      </c>
      <c r="D144" s="21">
        <v>0</v>
      </c>
      <c r="E144" s="21">
        <v>1138</v>
      </c>
      <c r="F144" s="21">
        <v>99</v>
      </c>
      <c r="G144" s="21">
        <v>12730</v>
      </c>
      <c r="H144" s="21">
        <v>900</v>
      </c>
      <c r="I144" s="21">
        <v>1579</v>
      </c>
      <c r="J144" s="21">
        <v>17926</v>
      </c>
      <c r="K144" s="21">
        <v>9533</v>
      </c>
      <c r="L144" s="21">
        <v>3251</v>
      </c>
      <c r="M144" s="21">
        <v>4552</v>
      </c>
      <c r="N144" s="21">
        <v>555</v>
      </c>
      <c r="O144" s="21">
        <v>1864</v>
      </c>
      <c r="P144" s="21">
        <v>2117</v>
      </c>
      <c r="Q144" s="21">
        <v>2.4911056564865093</v>
      </c>
      <c r="R144" s="21">
        <v>3999</v>
      </c>
      <c r="S144" s="21">
        <v>3219</v>
      </c>
      <c r="T144" s="21">
        <v>2802</v>
      </c>
      <c r="U144" s="21">
        <v>3217</v>
      </c>
      <c r="V144" s="21">
        <v>389</v>
      </c>
      <c r="W144" s="21">
        <v>12231</v>
      </c>
      <c r="X144" s="21">
        <v>1730</v>
      </c>
      <c r="Y144" s="21">
        <v>3189</v>
      </c>
      <c r="Z144" s="21">
        <v>1832</v>
      </c>
      <c r="AA144" s="21">
        <v>161</v>
      </c>
      <c r="AB144" s="21">
        <v>22812</v>
      </c>
      <c r="AC144" s="21">
        <v>6513</v>
      </c>
      <c r="AD144" s="21">
        <v>1880</v>
      </c>
      <c r="AE144" s="21">
        <v>746</v>
      </c>
      <c r="AF144" s="21">
        <v>5159</v>
      </c>
      <c r="AG144" s="21">
        <v>2931</v>
      </c>
      <c r="AH144" s="21">
        <v>46</v>
      </c>
      <c r="AI144" s="21">
        <v>698</v>
      </c>
      <c r="AJ144" s="21">
        <v>4203</v>
      </c>
      <c r="AK144" s="21">
        <v>425</v>
      </c>
      <c r="AL144" s="21">
        <v>647</v>
      </c>
      <c r="AM144" s="21">
        <v>8062</v>
      </c>
      <c r="AN144" s="21">
        <v>7018</v>
      </c>
      <c r="AO144" s="21">
        <v>1787</v>
      </c>
      <c r="AP144" s="21">
        <v>1652</v>
      </c>
      <c r="AQ144" s="21">
        <v>1087</v>
      </c>
      <c r="AR144" s="21">
        <v>2123</v>
      </c>
      <c r="AS144" s="21">
        <v>3304</v>
      </c>
      <c r="AT144" s="21">
        <v>6372</v>
      </c>
      <c r="AU144" s="21">
        <v>22651.921711665535</v>
      </c>
      <c r="AV144" s="21">
        <v>0</v>
      </c>
      <c r="AW144" s="21">
        <v>15.078288334464002</v>
      </c>
      <c r="AX144" s="21">
        <v>29652</v>
      </c>
      <c r="AY144" s="21">
        <v>9978</v>
      </c>
      <c r="AZ144" s="21">
        <v>4978</v>
      </c>
      <c r="BA144" s="21">
        <v>4587</v>
      </c>
      <c r="BB144" s="21">
        <v>5442</v>
      </c>
      <c r="BC144" s="21">
        <v>315</v>
      </c>
      <c r="BD144" s="21">
        <v>1563</v>
      </c>
      <c r="BE144" s="21">
        <v>2448.9954380764821</v>
      </c>
      <c r="BF144" s="21">
        <v>144.00456192351788</v>
      </c>
      <c r="BG144" s="21">
        <v>2715</v>
      </c>
      <c r="BH144" s="21">
        <v>1597</v>
      </c>
      <c r="BI144" s="21">
        <v>3557</v>
      </c>
      <c r="BJ144" s="21">
        <v>1227</v>
      </c>
      <c r="BK144" s="21">
        <v>2479</v>
      </c>
      <c r="BL144" s="21">
        <v>1692</v>
      </c>
      <c r="BM144" s="21">
        <v>2964</v>
      </c>
      <c r="BN144" s="21">
        <v>2982</v>
      </c>
      <c r="BO144" s="21">
        <v>1688</v>
      </c>
      <c r="BP144" s="21">
        <v>19407.035526509539</v>
      </c>
      <c r="BQ144" s="21">
        <v>24727.482887727983</v>
      </c>
      <c r="BR144" s="21">
        <v>12750</v>
      </c>
      <c r="BS144" s="21">
        <v>9068</v>
      </c>
      <c r="BT144" s="21">
        <v>439.51248671207406</v>
      </c>
      <c r="BU144" s="21">
        <v>526.64619003459563</v>
      </c>
      <c r="BV144" s="21">
        <v>675.43461991926813</v>
      </c>
      <c r="BW144" s="21">
        <v>13.065789156257942</v>
      </c>
      <c r="BX144" s="21">
        <v>97.50861852799305</v>
      </c>
      <c r="BY144" s="21">
        <v>15.824552481443426</v>
      </c>
      <c r="BZ144" s="21">
        <v>1.2782425267770587</v>
      </c>
      <c r="CA144" s="21">
        <v>13.6827558914667</v>
      </c>
      <c r="CB144" s="21">
        <v>32.635344078027508</v>
      </c>
      <c r="CC144" s="21">
        <v>0.44325762228100885</v>
      </c>
      <c r="CD144" s="21">
        <v>2.495142397247355</v>
      </c>
      <c r="CE144" s="21">
        <v>0</v>
      </c>
      <c r="CF144" s="21">
        <v>15.716222942980028</v>
      </c>
      <c r="CG144" s="21">
        <v>45.766775711898141</v>
      </c>
      <c r="CH144" s="21">
        <v>66.916524899003747</v>
      </c>
      <c r="CI144" s="21">
        <v>6024.1849323968581</v>
      </c>
      <c r="CJ144" s="21">
        <v>292.6963290909361</v>
      </c>
      <c r="CK144" s="21">
        <v>2988.8537770754683</v>
      </c>
      <c r="CL144" s="21">
        <v>0</v>
      </c>
      <c r="CM144" s="21">
        <v>41.337900858037173</v>
      </c>
      <c r="CN144" s="21">
        <v>4.4757430286434774</v>
      </c>
      <c r="CO144" s="21">
        <v>4.202159839603431E-2</v>
      </c>
      <c r="CP144" s="21">
        <v>10.744921542107521</v>
      </c>
      <c r="CQ144" s="21">
        <v>0.10646732014969691</v>
      </c>
      <c r="CR144" s="21">
        <v>4.2031093021867777E-2</v>
      </c>
      <c r="CS144" s="21">
        <v>0.9780583465581425</v>
      </c>
      <c r="CT144" s="21">
        <v>0.646349863711706</v>
      </c>
      <c r="CU144" s="21">
        <v>2.3191045359212112E-2</v>
      </c>
      <c r="CV144" s="21">
        <v>5.3127011106051496E-3</v>
      </c>
      <c r="CW144" s="21">
        <v>0</v>
      </c>
      <c r="CX144" s="21">
        <v>0</v>
      </c>
      <c r="CY144" s="21">
        <v>50.205055668584606</v>
      </c>
      <c r="CZ144" s="21">
        <v>72.784925918565932</v>
      </c>
      <c r="DA144" s="21">
        <v>10164.26868684705</v>
      </c>
      <c r="DB144" s="21">
        <v>0</v>
      </c>
      <c r="DC144" s="21">
        <v>111.13307296344762</v>
      </c>
      <c r="DD144" s="21">
        <v>13.727048521882365</v>
      </c>
      <c r="DE144" s="21">
        <v>11.28939275857493</v>
      </c>
      <c r="DF144" s="21">
        <v>0.32785473366195816</v>
      </c>
      <c r="DG144" s="21">
        <v>15778</v>
      </c>
      <c r="DH144" s="21">
        <v>0</v>
      </c>
      <c r="DI144" s="21">
        <v>41493</v>
      </c>
      <c r="DJ144" s="21">
        <v>9458</v>
      </c>
      <c r="DK144" s="21">
        <v>54565</v>
      </c>
      <c r="DL144" s="21">
        <v>104541</v>
      </c>
      <c r="DM144" s="21">
        <v>12979</v>
      </c>
      <c r="DN144" s="21">
        <v>13306</v>
      </c>
      <c r="DO144" s="21">
        <v>0</v>
      </c>
      <c r="DP144" s="21">
        <v>7652</v>
      </c>
      <c r="DQ144" s="21">
        <v>28170</v>
      </c>
      <c r="DR144" s="21">
        <v>0</v>
      </c>
      <c r="DS144" s="21">
        <v>6659</v>
      </c>
      <c r="DT144" s="21">
        <v>278</v>
      </c>
      <c r="DU144" s="21">
        <v>930</v>
      </c>
      <c r="DV144" s="21">
        <v>9141</v>
      </c>
      <c r="DW144" s="21">
        <v>14985</v>
      </c>
      <c r="DX144" s="21">
        <v>93</v>
      </c>
      <c r="DY144" s="21">
        <v>16837</v>
      </c>
      <c r="DZ144" s="21">
        <v>11682</v>
      </c>
      <c r="EA144" s="21">
        <v>17880</v>
      </c>
      <c r="EB144" s="21">
        <v>3341</v>
      </c>
      <c r="EC144" s="21">
        <v>15082</v>
      </c>
      <c r="ED144" s="21">
        <v>112</v>
      </c>
      <c r="EE144" s="21">
        <v>8765</v>
      </c>
      <c r="EF144" s="21">
        <v>80267</v>
      </c>
      <c r="EG144" s="21">
        <v>61286</v>
      </c>
      <c r="EH144" s="21">
        <v>1494</v>
      </c>
      <c r="EI144" s="21">
        <v>213</v>
      </c>
      <c r="EJ144" s="21">
        <v>3705</v>
      </c>
      <c r="EK144" s="21">
        <v>0</v>
      </c>
      <c r="EL144" s="21">
        <v>20791</v>
      </c>
      <c r="EM144" s="21">
        <v>15927</v>
      </c>
      <c r="EN144" s="21">
        <v>19256.520612106207</v>
      </c>
      <c r="EO144" s="21">
        <v>1.6975160586846947</v>
      </c>
      <c r="EP144" s="21">
        <v>5.2103944442197987</v>
      </c>
      <c r="EQ144" s="21">
        <v>1.2689934495722421</v>
      </c>
      <c r="ER144" s="21">
        <v>94056</v>
      </c>
      <c r="ES144" s="21">
        <v>7560</v>
      </c>
      <c r="ET144" s="21">
        <v>42109</v>
      </c>
      <c r="EU144" s="21">
        <v>7427</v>
      </c>
      <c r="EV144" s="21">
        <v>76340</v>
      </c>
      <c r="EW144" s="21">
        <v>18809</v>
      </c>
      <c r="EX144" s="21">
        <v>0</v>
      </c>
      <c r="EY144" s="21">
        <v>22612</v>
      </c>
      <c r="EZ144" s="21">
        <v>-155.50663222605363</v>
      </c>
      <c r="FA144" s="22">
        <v>1222372</v>
      </c>
      <c r="FB144" s="21">
        <v>0</v>
      </c>
      <c r="FC144" s="21">
        <v>3303189</v>
      </c>
      <c r="FD144" s="21">
        <v>0</v>
      </c>
      <c r="FE144" s="21">
        <v>0</v>
      </c>
      <c r="FF144" s="21">
        <v>0</v>
      </c>
      <c r="FG144" s="21">
        <v>0</v>
      </c>
      <c r="FH144" s="21">
        <v>0</v>
      </c>
      <c r="FI144" s="23">
        <v>3303189</v>
      </c>
      <c r="FJ144" s="24">
        <v>4525561</v>
      </c>
      <c r="FK144" s="21">
        <v>34576</v>
      </c>
      <c r="FL144" s="21">
        <v>34576</v>
      </c>
      <c r="FM144" s="23">
        <v>3337765</v>
      </c>
      <c r="FN144" s="24">
        <v>4560137</v>
      </c>
      <c r="FO144" s="21">
        <v>-128344</v>
      </c>
      <c r="FP144" s="21">
        <v>0</v>
      </c>
      <c r="FQ144" s="21">
        <v>0</v>
      </c>
      <c r="FR144" s="22">
        <v>-128344</v>
      </c>
      <c r="FS144" s="22">
        <v>3209421</v>
      </c>
      <c r="FT144" s="22">
        <v>4431793</v>
      </c>
    </row>
    <row r="145" spans="1:176" x14ac:dyDescent="0.4">
      <c r="A145" s="19" t="s">
        <v>142</v>
      </c>
      <c r="B145" s="20" t="s">
        <v>318</v>
      </c>
      <c r="C145" s="21">
        <v>12335</v>
      </c>
      <c r="D145" s="21">
        <v>20203</v>
      </c>
      <c r="E145" s="21">
        <v>7039</v>
      </c>
      <c r="F145" s="21">
        <v>1886</v>
      </c>
      <c r="G145" s="21">
        <v>1736</v>
      </c>
      <c r="H145" s="21">
        <v>9006</v>
      </c>
      <c r="I145" s="21">
        <v>4515</v>
      </c>
      <c r="J145" s="21">
        <v>71996</v>
      </c>
      <c r="K145" s="21">
        <v>21936</v>
      </c>
      <c r="L145" s="21">
        <v>1653</v>
      </c>
      <c r="M145" s="21">
        <v>1613</v>
      </c>
      <c r="N145" s="21">
        <v>4360</v>
      </c>
      <c r="O145" s="21">
        <v>6057</v>
      </c>
      <c r="P145" s="21">
        <v>15124</v>
      </c>
      <c r="Q145" s="21">
        <v>10.462643757243338</v>
      </c>
      <c r="R145" s="21">
        <v>9230</v>
      </c>
      <c r="S145" s="21">
        <v>6386</v>
      </c>
      <c r="T145" s="21">
        <v>9147</v>
      </c>
      <c r="U145" s="21">
        <v>44032</v>
      </c>
      <c r="V145" s="21">
        <v>578</v>
      </c>
      <c r="W145" s="21">
        <v>10794</v>
      </c>
      <c r="X145" s="21">
        <v>3309</v>
      </c>
      <c r="Y145" s="21">
        <v>7435</v>
      </c>
      <c r="Z145" s="21">
        <v>2994</v>
      </c>
      <c r="AA145" s="21">
        <v>1233</v>
      </c>
      <c r="AB145" s="21">
        <v>9463</v>
      </c>
      <c r="AC145" s="21">
        <v>16730</v>
      </c>
      <c r="AD145" s="21">
        <v>1307</v>
      </c>
      <c r="AE145" s="21">
        <v>9551</v>
      </c>
      <c r="AF145" s="21">
        <v>42415</v>
      </c>
      <c r="AG145" s="21">
        <v>17016</v>
      </c>
      <c r="AH145" s="21">
        <v>594</v>
      </c>
      <c r="AI145" s="21">
        <v>3758</v>
      </c>
      <c r="AJ145" s="21">
        <v>12449</v>
      </c>
      <c r="AK145" s="21">
        <v>1387</v>
      </c>
      <c r="AL145" s="21">
        <v>13594</v>
      </c>
      <c r="AM145" s="21">
        <v>12076</v>
      </c>
      <c r="AN145" s="21">
        <v>17463</v>
      </c>
      <c r="AO145" s="21">
        <v>8764</v>
      </c>
      <c r="AP145" s="21">
        <v>8498</v>
      </c>
      <c r="AQ145" s="21">
        <v>3333</v>
      </c>
      <c r="AR145" s="21">
        <v>14329</v>
      </c>
      <c r="AS145" s="21">
        <v>9551</v>
      </c>
      <c r="AT145" s="21">
        <v>31987</v>
      </c>
      <c r="AU145" s="21">
        <v>62497.135362542664</v>
      </c>
      <c r="AV145" s="21">
        <v>0</v>
      </c>
      <c r="AW145" s="21">
        <v>24.864637457328239</v>
      </c>
      <c r="AX145" s="21">
        <v>149143</v>
      </c>
      <c r="AY145" s="21">
        <v>20017</v>
      </c>
      <c r="AZ145" s="21">
        <v>61518</v>
      </c>
      <c r="BA145" s="21">
        <v>39666</v>
      </c>
      <c r="BB145" s="21">
        <v>95869</v>
      </c>
      <c r="BC145" s="21">
        <v>11772</v>
      </c>
      <c r="BD145" s="21">
        <v>7642</v>
      </c>
      <c r="BE145" s="21">
        <v>27184.91767232713</v>
      </c>
      <c r="BF145" s="21">
        <v>1180.0823276728729</v>
      </c>
      <c r="BG145" s="21">
        <v>16945</v>
      </c>
      <c r="BH145" s="21">
        <v>2838</v>
      </c>
      <c r="BI145" s="21">
        <v>46291</v>
      </c>
      <c r="BJ145" s="21">
        <v>12087</v>
      </c>
      <c r="BK145" s="21">
        <v>79010</v>
      </c>
      <c r="BL145" s="21">
        <v>29157</v>
      </c>
      <c r="BM145" s="21">
        <v>69858</v>
      </c>
      <c r="BN145" s="21">
        <v>19263</v>
      </c>
      <c r="BO145" s="21">
        <v>50072</v>
      </c>
      <c r="BP145" s="21">
        <v>545994.39290545718</v>
      </c>
      <c r="BQ145" s="21">
        <v>112672.23215350696</v>
      </c>
      <c r="BR145" s="21">
        <v>451346</v>
      </c>
      <c r="BS145" s="21">
        <v>433762</v>
      </c>
      <c r="BT145" s="21">
        <v>24905.44755045163</v>
      </c>
      <c r="BU145" s="21">
        <v>1018.7794604233926</v>
      </c>
      <c r="BV145" s="21">
        <v>51450.885396798185</v>
      </c>
      <c r="BW145" s="21">
        <v>1521.1508544603105</v>
      </c>
      <c r="BX145" s="21">
        <v>1854.7359755527675</v>
      </c>
      <c r="BY145" s="21">
        <v>1842.3327700088048</v>
      </c>
      <c r="BZ145" s="21">
        <v>148.81609434843412</v>
      </c>
      <c r="CA145" s="21">
        <v>735.35454908780878</v>
      </c>
      <c r="CB145" s="21">
        <v>1753.9265422245958</v>
      </c>
      <c r="CC145" s="21">
        <v>21.70834860879987</v>
      </c>
      <c r="CD145" s="21">
        <v>547.51655593206135</v>
      </c>
      <c r="CE145" s="21">
        <v>0</v>
      </c>
      <c r="CF145" s="21">
        <v>218.06018869683413</v>
      </c>
      <c r="CG145" s="21">
        <v>10042.740422966515</v>
      </c>
      <c r="CH145" s="21">
        <v>14683.693118302008</v>
      </c>
      <c r="CI145" s="21">
        <v>23078.37433651145</v>
      </c>
      <c r="CJ145" s="21">
        <v>1602.916602194671</v>
      </c>
      <c r="CK145" s="21">
        <v>15883.270647559111</v>
      </c>
      <c r="CL145" s="21">
        <v>0</v>
      </c>
      <c r="CM145" s="21">
        <v>77.604561792595632</v>
      </c>
      <c r="CN145" s="21">
        <v>8.4024120534560307</v>
      </c>
      <c r="CO145" s="21">
        <v>7.8888082405244947E-2</v>
      </c>
      <c r="CP145" s="21">
        <v>20.171680478762184</v>
      </c>
      <c r="CQ145" s="21">
        <v>0.1998734709298331</v>
      </c>
      <c r="CR145" s="21">
        <v>7.8905906877748302E-2</v>
      </c>
      <c r="CS145" s="21">
        <v>1.8361307133832849</v>
      </c>
      <c r="CT145" s="21">
        <v>1.213406992055778</v>
      </c>
      <c r="CU145" s="21">
        <v>7.9046722569410213E-2</v>
      </c>
      <c r="CV145" s="21">
        <v>2.8938678131560404E-3</v>
      </c>
      <c r="CW145" s="21">
        <v>0</v>
      </c>
      <c r="CX145" s="21">
        <v>0</v>
      </c>
      <c r="CY145" s="21">
        <v>47.82705303292208</v>
      </c>
      <c r="CZ145" s="21">
        <v>69.343766695554152</v>
      </c>
      <c r="DA145" s="21">
        <v>35449.985890718766</v>
      </c>
      <c r="DB145" s="21">
        <v>4553.0605292229375</v>
      </c>
      <c r="DC145" s="21">
        <v>591.85154739665734</v>
      </c>
      <c r="DD145" s="21">
        <v>50.762133977638356</v>
      </c>
      <c r="DE145" s="21">
        <v>41.747770237966371</v>
      </c>
      <c r="DF145" s="21">
        <v>1.212395067215009</v>
      </c>
      <c r="DG145" s="21">
        <v>30683</v>
      </c>
      <c r="DH145" s="21">
        <v>0</v>
      </c>
      <c r="DI145" s="21">
        <v>11134</v>
      </c>
      <c r="DJ145" s="21">
        <v>26770</v>
      </c>
      <c r="DK145" s="21">
        <v>839707</v>
      </c>
      <c r="DL145" s="21">
        <v>319154</v>
      </c>
      <c r="DM145" s="21">
        <v>23704</v>
      </c>
      <c r="DN145" s="21">
        <v>24715</v>
      </c>
      <c r="DO145" s="21">
        <v>0</v>
      </c>
      <c r="DP145" s="21">
        <v>18382</v>
      </c>
      <c r="DQ145" s="21">
        <v>157797</v>
      </c>
      <c r="DR145" s="21">
        <v>1214970</v>
      </c>
      <c r="DS145" s="21">
        <v>16545</v>
      </c>
      <c r="DT145" s="21">
        <v>269649</v>
      </c>
      <c r="DU145" s="21">
        <v>12388</v>
      </c>
      <c r="DV145" s="21">
        <v>11486</v>
      </c>
      <c r="DW145" s="21">
        <v>74121</v>
      </c>
      <c r="DX145" s="21">
        <v>424</v>
      </c>
      <c r="DY145" s="21">
        <v>184121</v>
      </c>
      <c r="DZ145" s="21">
        <v>72260</v>
      </c>
      <c r="EA145" s="21">
        <v>182280</v>
      </c>
      <c r="EB145" s="21">
        <v>177142</v>
      </c>
      <c r="EC145" s="21">
        <v>57846</v>
      </c>
      <c r="ED145" s="21">
        <v>566406</v>
      </c>
      <c r="EE145" s="21">
        <v>48967</v>
      </c>
      <c r="EF145" s="21">
        <v>79248</v>
      </c>
      <c r="EG145" s="21">
        <v>283448</v>
      </c>
      <c r="EH145" s="21">
        <v>26921</v>
      </c>
      <c r="EI145" s="21">
        <v>90366</v>
      </c>
      <c r="EJ145" s="21">
        <v>192212</v>
      </c>
      <c r="EK145" s="21">
        <v>26214</v>
      </c>
      <c r="EL145" s="21">
        <v>27647</v>
      </c>
      <c r="EM145" s="21">
        <v>11121</v>
      </c>
      <c r="EN145" s="21">
        <v>93991.404854149121</v>
      </c>
      <c r="EO145" s="21">
        <v>12.993288547423097</v>
      </c>
      <c r="EP145" s="21">
        <v>39.881895734226461</v>
      </c>
      <c r="EQ145" s="21">
        <v>9.7132501166780294</v>
      </c>
      <c r="ER145" s="21">
        <v>466720</v>
      </c>
      <c r="ES145" s="21">
        <v>43146</v>
      </c>
      <c r="ET145" s="21">
        <v>43646</v>
      </c>
      <c r="EU145" s="21">
        <v>17755</v>
      </c>
      <c r="EV145" s="21">
        <v>48320</v>
      </c>
      <c r="EW145" s="21">
        <v>27887</v>
      </c>
      <c r="EX145" s="21">
        <v>0</v>
      </c>
      <c r="EY145" s="21">
        <v>21684</v>
      </c>
      <c r="EZ145" s="21">
        <v>-66428.249291825923</v>
      </c>
      <c r="FA145" s="22">
        <v>8821519</v>
      </c>
      <c r="FB145" s="21">
        <v>29941</v>
      </c>
      <c r="FC145" s="21">
        <v>478379</v>
      </c>
      <c r="FD145" s="21">
        <v>0</v>
      </c>
      <c r="FE145" s="21">
        <v>0</v>
      </c>
      <c r="FF145" s="21">
        <v>0</v>
      </c>
      <c r="FG145" s="21">
        <v>0</v>
      </c>
      <c r="FH145" s="21">
        <v>0</v>
      </c>
      <c r="FI145" s="23">
        <v>508320</v>
      </c>
      <c r="FJ145" s="24">
        <v>9329839</v>
      </c>
      <c r="FK145" s="21">
        <v>865920</v>
      </c>
      <c r="FL145" s="21">
        <v>865920</v>
      </c>
      <c r="FM145" s="23">
        <v>1374240</v>
      </c>
      <c r="FN145" s="24">
        <v>10195759</v>
      </c>
      <c r="FO145" s="21">
        <v>-112071</v>
      </c>
      <c r="FP145" s="21">
        <v>0</v>
      </c>
      <c r="FQ145" s="21">
        <v>0</v>
      </c>
      <c r="FR145" s="22">
        <v>-112071</v>
      </c>
      <c r="FS145" s="22">
        <v>1262169</v>
      </c>
      <c r="FT145" s="22">
        <v>10083688</v>
      </c>
    </row>
    <row r="146" spans="1:176" x14ac:dyDescent="0.4">
      <c r="A146" s="19" t="s">
        <v>143</v>
      </c>
      <c r="B146" s="20" t="s">
        <v>319</v>
      </c>
      <c r="C146" s="21">
        <v>2016</v>
      </c>
      <c r="D146" s="21">
        <v>0</v>
      </c>
      <c r="E146" s="21">
        <v>3177</v>
      </c>
      <c r="F146" s="21">
        <v>1450</v>
      </c>
      <c r="G146" s="21">
        <v>1344</v>
      </c>
      <c r="H146" s="21">
        <v>318</v>
      </c>
      <c r="I146" s="21">
        <v>1654</v>
      </c>
      <c r="J146" s="21">
        <v>250499</v>
      </c>
      <c r="K146" s="21">
        <v>188381</v>
      </c>
      <c r="L146" s="21">
        <v>226</v>
      </c>
      <c r="M146" s="21">
        <v>48699</v>
      </c>
      <c r="N146" s="21">
        <v>1217</v>
      </c>
      <c r="O146" s="21">
        <v>12215</v>
      </c>
      <c r="P146" s="21">
        <v>3052</v>
      </c>
      <c r="Q146" s="21">
        <v>0.43028188612039708</v>
      </c>
      <c r="R146" s="21">
        <v>10795</v>
      </c>
      <c r="S146" s="21">
        <v>11771</v>
      </c>
      <c r="T146" s="21">
        <v>11790</v>
      </c>
      <c r="U146" s="21">
        <v>5441</v>
      </c>
      <c r="V146" s="21">
        <v>1146</v>
      </c>
      <c r="W146" s="21">
        <v>8041</v>
      </c>
      <c r="X146" s="21">
        <v>532</v>
      </c>
      <c r="Y146" s="21">
        <v>6075</v>
      </c>
      <c r="Z146" s="21">
        <v>2050</v>
      </c>
      <c r="AA146" s="21">
        <v>1547</v>
      </c>
      <c r="AB146" s="21">
        <v>348962</v>
      </c>
      <c r="AC146" s="21">
        <v>288458</v>
      </c>
      <c r="AD146" s="21">
        <v>2585</v>
      </c>
      <c r="AE146" s="21">
        <v>264</v>
      </c>
      <c r="AF146" s="21">
        <v>52152</v>
      </c>
      <c r="AG146" s="21">
        <v>18809</v>
      </c>
      <c r="AH146" s="21">
        <v>770</v>
      </c>
      <c r="AI146" s="21">
        <v>2210</v>
      </c>
      <c r="AJ146" s="21">
        <v>1229</v>
      </c>
      <c r="AK146" s="21">
        <v>4560</v>
      </c>
      <c r="AL146" s="21">
        <v>3004</v>
      </c>
      <c r="AM146" s="21">
        <v>4139</v>
      </c>
      <c r="AN146" s="21">
        <v>8886</v>
      </c>
      <c r="AO146" s="21">
        <v>1179</v>
      </c>
      <c r="AP146" s="21">
        <v>1655</v>
      </c>
      <c r="AQ146" s="21">
        <v>2243</v>
      </c>
      <c r="AR146" s="21">
        <v>5082</v>
      </c>
      <c r="AS146" s="21">
        <v>6963</v>
      </c>
      <c r="AT146" s="21">
        <v>9858</v>
      </c>
      <c r="AU146" s="21">
        <v>40059.330163996703</v>
      </c>
      <c r="AV146" s="21">
        <v>0</v>
      </c>
      <c r="AW146" s="21">
        <v>27.669836003299231</v>
      </c>
      <c r="AX146" s="21">
        <v>48849</v>
      </c>
      <c r="AY146" s="21">
        <v>33123</v>
      </c>
      <c r="AZ146" s="21">
        <v>42141</v>
      </c>
      <c r="BA146" s="21">
        <v>19074</v>
      </c>
      <c r="BB146" s="21">
        <v>31315</v>
      </c>
      <c r="BC146" s="21">
        <v>31522</v>
      </c>
      <c r="BD146" s="21">
        <v>9699</v>
      </c>
      <c r="BE146" s="21">
        <v>11946.667822460484</v>
      </c>
      <c r="BF146" s="21">
        <v>909.33217753951737</v>
      </c>
      <c r="BG146" s="21">
        <v>18575</v>
      </c>
      <c r="BH146" s="21">
        <v>8524</v>
      </c>
      <c r="BI146" s="21">
        <v>116778</v>
      </c>
      <c r="BJ146" s="21">
        <v>34534</v>
      </c>
      <c r="BK146" s="21">
        <v>112944</v>
      </c>
      <c r="BL146" s="21">
        <v>4372</v>
      </c>
      <c r="BM146" s="21">
        <v>12032</v>
      </c>
      <c r="BN146" s="21">
        <v>35131</v>
      </c>
      <c r="BO146" s="21">
        <v>114</v>
      </c>
      <c r="BP146" s="21">
        <v>85378.274910501656</v>
      </c>
      <c r="BQ146" s="21">
        <v>5070.898389497389</v>
      </c>
      <c r="BR146" s="21">
        <v>10679</v>
      </c>
      <c r="BS146" s="21">
        <v>6709</v>
      </c>
      <c r="BT146" s="21">
        <v>642.90233972250189</v>
      </c>
      <c r="BU146" s="21">
        <v>2773.6782555807813</v>
      </c>
      <c r="BV146" s="21">
        <v>2256.8175784530094</v>
      </c>
      <c r="BW146" s="21">
        <v>22.252145647185127</v>
      </c>
      <c r="BX146" s="21">
        <v>28.097123147945581</v>
      </c>
      <c r="BY146" s="21">
        <v>26.950553266042029</v>
      </c>
      <c r="BZ146" s="21">
        <v>2.176955294326465</v>
      </c>
      <c r="CA146" s="21">
        <v>25.659031539408435</v>
      </c>
      <c r="CB146" s="21">
        <v>61.200486922360142</v>
      </c>
      <c r="CC146" s="21">
        <v>0.83372290522485937</v>
      </c>
      <c r="CD146" s="21">
        <v>3.2925590396666129</v>
      </c>
      <c r="CE146" s="21">
        <v>0</v>
      </c>
      <c r="CF146" s="21">
        <v>94.894601849297445</v>
      </c>
      <c r="CG146" s="21">
        <v>60.393271042504757</v>
      </c>
      <c r="CH146" s="21">
        <v>88.302218423427618</v>
      </c>
      <c r="CI146" s="21">
        <v>21425.099127852794</v>
      </c>
      <c r="CJ146" s="21">
        <v>506.31837253347464</v>
      </c>
      <c r="CK146" s="21">
        <v>9210.689509005877</v>
      </c>
      <c r="CL146" s="21">
        <v>0</v>
      </c>
      <c r="CM146" s="21">
        <v>98.846393343793665</v>
      </c>
      <c r="CN146" s="21">
        <v>10.702310633391036</v>
      </c>
      <c r="CO146" s="21">
        <v>0.10048123774484674</v>
      </c>
      <c r="CP146" s="21">
        <v>25.693049699035761</v>
      </c>
      <c r="CQ146" s="21">
        <v>0.25458260790546233</v>
      </c>
      <c r="CR146" s="21">
        <v>0.10050394111149834</v>
      </c>
      <c r="CS146" s="21">
        <v>2.3387143040735698</v>
      </c>
      <c r="CT146" s="21">
        <v>1.5455393607325121</v>
      </c>
      <c r="CU146" s="21">
        <v>6.7955619691680444E-2</v>
      </c>
      <c r="CV146" s="21">
        <v>4.0525357989552339E-3</v>
      </c>
      <c r="CW146" s="21">
        <v>0</v>
      </c>
      <c r="CX146" s="21">
        <v>0</v>
      </c>
      <c r="CY146" s="21">
        <v>63.779170235297116</v>
      </c>
      <c r="CZ146" s="21">
        <v>92.441821778751262</v>
      </c>
      <c r="DA146" s="21">
        <v>25570.76968721395</v>
      </c>
      <c r="DB146" s="21">
        <v>0</v>
      </c>
      <c r="DC146" s="21">
        <v>337.40525796465408</v>
      </c>
      <c r="DD146" s="21">
        <v>19.429386860123074</v>
      </c>
      <c r="DE146" s="21">
        <v>15.979107160039801</v>
      </c>
      <c r="DF146" s="21">
        <v>0.46404851298415101</v>
      </c>
      <c r="DG146" s="21">
        <v>40091</v>
      </c>
      <c r="DH146" s="21">
        <v>0</v>
      </c>
      <c r="DI146" s="21">
        <v>35462</v>
      </c>
      <c r="DJ146" s="21">
        <v>5191</v>
      </c>
      <c r="DK146" s="21">
        <v>955093</v>
      </c>
      <c r="DL146" s="21">
        <v>1058793</v>
      </c>
      <c r="DM146" s="21">
        <v>206103</v>
      </c>
      <c r="DN146" s="21">
        <v>182320</v>
      </c>
      <c r="DO146" s="21">
        <v>0</v>
      </c>
      <c r="DP146" s="21">
        <v>34126</v>
      </c>
      <c r="DQ146" s="21">
        <v>58623</v>
      </c>
      <c r="DR146" s="21">
        <v>0</v>
      </c>
      <c r="DS146" s="21">
        <v>8574</v>
      </c>
      <c r="DT146" s="21">
        <v>33195</v>
      </c>
      <c r="DU146" s="21">
        <v>3752</v>
      </c>
      <c r="DV146" s="21">
        <v>1089</v>
      </c>
      <c r="DW146" s="21">
        <v>91758</v>
      </c>
      <c r="DX146" s="21">
        <v>1327</v>
      </c>
      <c r="DY146" s="21">
        <v>343344</v>
      </c>
      <c r="DZ146" s="21">
        <v>98118</v>
      </c>
      <c r="EA146" s="21">
        <v>317016</v>
      </c>
      <c r="EB146" s="21">
        <v>105776</v>
      </c>
      <c r="EC146" s="21">
        <v>267159</v>
      </c>
      <c r="ED146" s="21">
        <v>53490</v>
      </c>
      <c r="EE146" s="21">
        <v>97853</v>
      </c>
      <c r="EF146" s="21">
        <v>46892</v>
      </c>
      <c r="EG146" s="21">
        <v>63440</v>
      </c>
      <c r="EH146" s="21">
        <v>15545</v>
      </c>
      <c r="EI146" s="21">
        <v>7770</v>
      </c>
      <c r="EJ146" s="21">
        <v>14478</v>
      </c>
      <c r="EK146" s="21">
        <v>21913</v>
      </c>
      <c r="EL146" s="21">
        <v>79935</v>
      </c>
      <c r="EM146" s="21">
        <v>5563</v>
      </c>
      <c r="EN146" s="21">
        <v>27395.137952341614</v>
      </c>
      <c r="EO146" s="21">
        <v>0.74981957253824449</v>
      </c>
      <c r="EP146" s="21">
        <v>2.3015132698937322</v>
      </c>
      <c r="EQ146" s="21">
        <v>0.56053438849312831</v>
      </c>
      <c r="ER146" s="21">
        <v>697789</v>
      </c>
      <c r="ES146" s="21">
        <v>14667</v>
      </c>
      <c r="ET146" s="21">
        <v>298275</v>
      </c>
      <c r="EU146" s="21">
        <v>75032</v>
      </c>
      <c r="EV146" s="21">
        <v>116440</v>
      </c>
      <c r="EW146" s="21">
        <v>72007</v>
      </c>
      <c r="EX146" s="21">
        <v>0</v>
      </c>
      <c r="EY146" s="21">
        <v>23681</v>
      </c>
      <c r="EZ146" s="21">
        <v>-9955.8333166930825</v>
      </c>
      <c r="FA146" s="22">
        <v>7688544</v>
      </c>
      <c r="FB146" s="21">
        <v>0</v>
      </c>
      <c r="FC146" s="21">
        <v>4194</v>
      </c>
      <c r="FD146" s="21">
        <v>0</v>
      </c>
      <c r="FE146" s="21">
        <v>0</v>
      </c>
      <c r="FF146" s="21">
        <v>0</v>
      </c>
      <c r="FG146" s="21">
        <v>0</v>
      </c>
      <c r="FH146" s="21">
        <v>0</v>
      </c>
      <c r="FI146" s="23">
        <v>4194</v>
      </c>
      <c r="FJ146" s="24">
        <v>7692738</v>
      </c>
      <c r="FK146" s="21">
        <v>402400</v>
      </c>
      <c r="FL146" s="21">
        <v>402400</v>
      </c>
      <c r="FM146" s="23">
        <v>406594</v>
      </c>
      <c r="FN146" s="24">
        <v>8095138</v>
      </c>
      <c r="FO146" s="21">
        <v>-881900</v>
      </c>
      <c r="FP146" s="21">
        <v>0</v>
      </c>
      <c r="FQ146" s="21">
        <v>0</v>
      </c>
      <c r="FR146" s="22">
        <v>-881900</v>
      </c>
      <c r="FS146" s="22">
        <v>-475306</v>
      </c>
      <c r="FT146" s="22">
        <v>7213238</v>
      </c>
    </row>
    <row r="147" spans="1:176" x14ac:dyDescent="0.4">
      <c r="A147" s="19" t="s">
        <v>144</v>
      </c>
      <c r="B147" s="20" t="s">
        <v>320</v>
      </c>
      <c r="C147" s="21">
        <v>108946</v>
      </c>
      <c r="D147" s="21">
        <v>20180</v>
      </c>
      <c r="E147" s="21">
        <v>14590</v>
      </c>
      <c r="F147" s="21">
        <v>14764</v>
      </c>
      <c r="G147" s="21">
        <v>3513</v>
      </c>
      <c r="H147" s="21">
        <v>2799</v>
      </c>
      <c r="I147" s="21">
        <v>6825</v>
      </c>
      <c r="J147" s="21">
        <v>121107</v>
      </c>
      <c r="K147" s="21">
        <v>26403</v>
      </c>
      <c r="L147" s="21">
        <v>3309</v>
      </c>
      <c r="M147" s="21">
        <v>3489</v>
      </c>
      <c r="N147" s="21">
        <v>10279</v>
      </c>
      <c r="O147" s="21">
        <v>8970</v>
      </c>
      <c r="P147" s="21">
        <v>24390</v>
      </c>
      <c r="Q147" s="21">
        <v>28.21743316347446</v>
      </c>
      <c r="R147" s="21">
        <v>4206</v>
      </c>
      <c r="S147" s="21">
        <v>20792</v>
      </c>
      <c r="T147" s="21">
        <v>9880</v>
      </c>
      <c r="U147" s="21">
        <v>15671</v>
      </c>
      <c r="V147" s="21">
        <v>4316</v>
      </c>
      <c r="W147" s="21">
        <v>30951</v>
      </c>
      <c r="X147" s="21">
        <v>13041</v>
      </c>
      <c r="Y147" s="21">
        <v>90177</v>
      </c>
      <c r="Z147" s="21">
        <v>12673</v>
      </c>
      <c r="AA147" s="21">
        <v>3113</v>
      </c>
      <c r="AB147" s="21">
        <v>43820</v>
      </c>
      <c r="AC147" s="21">
        <v>26095</v>
      </c>
      <c r="AD147" s="21">
        <v>28685</v>
      </c>
      <c r="AE147" s="21">
        <v>9577</v>
      </c>
      <c r="AF147" s="21">
        <v>79427</v>
      </c>
      <c r="AG147" s="21">
        <v>37786</v>
      </c>
      <c r="AH147" s="21">
        <v>829</v>
      </c>
      <c r="AI147" s="21">
        <v>8277</v>
      </c>
      <c r="AJ147" s="21">
        <v>29775</v>
      </c>
      <c r="AK147" s="21">
        <v>6797</v>
      </c>
      <c r="AL147" s="21">
        <v>24195</v>
      </c>
      <c r="AM147" s="21">
        <v>50648</v>
      </c>
      <c r="AN147" s="21">
        <v>55281</v>
      </c>
      <c r="AO147" s="21">
        <v>15753</v>
      </c>
      <c r="AP147" s="21">
        <v>3343</v>
      </c>
      <c r="AQ147" s="21">
        <v>17036</v>
      </c>
      <c r="AR147" s="21">
        <v>35973</v>
      </c>
      <c r="AS147" s="21">
        <v>31321</v>
      </c>
      <c r="AT147" s="21">
        <v>47959</v>
      </c>
      <c r="AU147" s="21">
        <v>71712.616883986004</v>
      </c>
      <c r="AV147" s="21">
        <v>0</v>
      </c>
      <c r="AW147" s="21">
        <v>23.383116013997071</v>
      </c>
      <c r="AX147" s="21">
        <v>83204</v>
      </c>
      <c r="AY147" s="21">
        <v>44676</v>
      </c>
      <c r="AZ147" s="21">
        <v>58837</v>
      </c>
      <c r="BA147" s="21">
        <v>62206</v>
      </c>
      <c r="BB147" s="21">
        <v>39324</v>
      </c>
      <c r="BC147" s="21">
        <v>12070</v>
      </c>
      <c r="BD147" s="21">
        <v>12183</v>
      </c>
      <c r="BE147" s="21">
        <v>8772.6802006394155</v>
      </c>
      <c r="BF147" s="21">
        <v>1937.319799360585</v>
      </c>
      <c r="BG147" s="21">
        <v>12600</v>
      </c>
      <c r="BH147" s="21">
        <v>6803</v>
      </c>
      <c r="BI147" s="21">
        <v>37866</v>
      </c>
      <c r="BJ147" s="21">
        <v>13033</v>
      </c>
      <c r="BK147" s="21">
        <v>119444</v>
      </c>
      <c r="BL147" s="21">
        <v>4398</v>
      </c>
      <c r="BM147" s="21">
        <v>10195</v>
      </c>
      <c r="BN147" s="21">
        <v>7761</v>
      </c>
      <c r="BO147" s="21">
        <v>2040</v>
      </c>
      <c r="BP147" s="21">
        <v>91010.274852652714</v>
      </c>
      <c r="BQ147" s="21">
        <v>97351.878831669863</v>
      </c>
      <c r="BR147" s="21">
        <v>92692</v>
      </c>
      <c r="BS147" s="21">
        <v>52266</v>
      </c>
      <c r="BT147" s="21">
        <v>2322.5508566347871</v>
      </c>
      <c r="BU147" s="21">
        <v>697.73614809218441</v>
      </c>
      <c r="BV147" s="21">
        <v>3424.7356243214035</v>
      </c>
      <c r="BW147" s="21">
        <v>96.385116779908117</v>
      </c>
      <c r="BX147" s="21">
        <v>343.27691448296525</v>
      </c>
      <c r="BY147" s="21">
        <v>116.7362583823099</v>
      </c>
      <c r="BZ147" s="21">
        <v>9.4294767612595773</v>
      </c>
      <c r="CA147" s="21">
        <v>78.144018042661912</v>
      </c>
      <c r="CB147" s="21">
        <v>186.38474125321036</v>
      </c>
      <c r="CC147" s="21">
        <v>2.4657361070201067</v>
      </c>
      <c r="CD147" s="21">
        <v>0.51446234994790829</v>
      </c>
      <c r="CE147" s="21">
        <v>0</v>
      </c>
      <c r="CF147" s="21">
        <v>17.005817757052689</v>
      </c>
      <c r="CG147" s="21">
        <v>9.436448600391369</v>
      </c>
      <c r="CH147" s="21">
        <v>13.797221628660564</v>
      </c>
      <c r="CI147" s="21">
        <v>134334.47564371329</v>
      </c>
      <c r="CJ147" s="21">
        <v>19482.685121264924</v>
      </c>
      <c r="CK147" s="21">
        <v>201190.38525417662</v>
      </c>
      <c r="CL147" s="21">
        <v>0</v>
      </c>
      <c r="CM147" s="21">
        <v>0</v>
      </c>
      <c r="CN147" s="21">
        <v>0</v>
      </c>
      <c r="CO147" s="21">
        <v>0</v>
      </c>
      <c r="CP147" s="21">
        <v>121.88607597107514</v>
      </c>
      <c r="CQ147" s="21">
        <v>5.4529956941078908</v>
      </c>
      <c r="CR147" s="21">
        <v>8.6535116049173322</v>
      </c>
      <c r="CS147" s="21">
        <v>269.438069528634</v>
      </c>
      <c r="CT147" s="21">
        <v>113.75937344021264</v>
      </c>
      <c r="CU147" s="21">
        <v>5.1085852884110095</v>
      </c>
      <c r="CV147" s="21">
        <v>0.25424616860876365</v>
      </c>
      <c r="CW147" s="21">
        <v>2.2093800984079879</v>
      </c>
      <c r="CX147" s="21">
        <v>10.166330332527231</v>
      </c>
      <c r="CY147" s="21">
        <v>41.565578533372999</v>
      </c>
      <c r="CZ147" s="21">
        <v>60.269787093516776</v>
      </c>
      <c r="DA147" s="21">
        <v>274819.88015595544</v>
      </c>
      <c r="DB147" s="21">
        <v>7558.9443578652599</v>
      </c>
      <c r="DC147" s="21">
        <v>7487.9764238909038</v>
      </c>
      <c r="DD147" s="21">
        <v>0</v>
      </c>
      <c r="DE147" s="21">
        <v>0</v>
      </c>
      <c r="DF147" s="21">
        <v>60.748421326567453</v>
      </c>
      <c r="DG147" s="21">
        <v>12785</v>
      </c>
      <c r="DH147" s="21">
        <v>2.506449014582381</v>
      </c>
      <c r="DI147" s="21">
        <v>111111</v>
      </c>
      <c r="DJ147" s="21">
        <v>91932</v>
      </c>
      <c r="DK147" s="21">
        <v>51420</v>
      </c>
      <c r="DL147" s="21">
        <v>90012</v>
      </c>
      <c r="DM147" s="21">
        <v>32885</v>
      </c>
      <c r="DN147" s="21">
        <v>19666</v>
      </c>
      <c r="DO147" s="21">
        <v>0</v>
      </c>
      <c r="DP147" s="21">
        <v>15230</v>
      </c>
      <c r="DQ147" s="21">
        <v>573805</v>
      </c>
      <c r="DR147" s="21">
        <v>1902551</v>
      </c>
      <c r="DS147" s="21">
        <v>5455</v>
      </c>
      <c r="DT147" s="21">
        <v>24436</v>
      </c>
      <c r="DU147" s="21">
        <v>12115</v>
      </c>
      <c r="DV147" s="21">
        <v>15079</v>
      </c>
      <c r="DW147" s="21">
        <v>61683</v>
      </c>
      <c r="DX147" s="21">
        <v>881</v>
      </c>
      <c r="DY147" s="21">
        <v>52466</v>
      </c>
      <c r="DZ147" s="21">
        <v>36735</v>
      </c>
      <c r="EA147" s="21">
        <v>281919</v>
      </c>
      <c r="EB147" s="21">
        <v>15633</v>
      </c>
      <c r="EC147" s="21">
        <v>21443</v>
      </c>
      <c r="ED147" s="21">
        <v>479508</v>
      </c>
      <c r="EE147" s="21">
        <v>60556</v>
      </c>
      <c r="EF147" s="21">
        <v>257618</v>
      </c>
      <c r="EG147" s="21">
        <v>84957</v>
      </c>
      <c r="EH147" s="21">
        <v>19899</v>
      </c>
      <c r="EI147" s="21">
        <v>44754</v>
      </c>
      <c r="EJ147" s="21">
        <v>18463</v>
      </c>
      <c r="EK147" s="21">
        <v>34754</v>
      </c>
      <c r="EL147" s="21">
        <v>1114234</v>
      </c>
      <c r="EM147" s="21">
        <v>12034</v>
      </c>
      <c r="EN147" s="21">
        <v>72883.102865061039</v>
      </c>
      <c r="EO147" s="21">
        <v>0.23503778298934652</v>
      </c>
      <c r="EP147" s="21">
        <v>0.72143032309121768</v>
      </c>
      <c r="EQ147" s="21">
        <v>0.17570461586476427</v>
      </c>
      <c r="ER147" s="21">
        <v>170872</v>
      </c>
      <c r="ES147" s="21">
        <v>9753</v>
      </c>
      <c r="ET147" s="21">
        <v>116286</v>
      </c>
      <c r="EU147" s="21">
        <v>35714</v>
      </c>
      <c r="EV147" s="21">
        <v>50687</v>
      </c>
      <c r="EW147" s="21">
        <v>11227</v>
      </c>
      <c r="EX147" s="21">
        <v>0</v>
      </c>
      <c r="EY147" s="21">
        <v>14844</v>
      </c>
      <c r="EZ147" s="21">
        <v>-75332.203204864447</v>
      </c>
      <c r="FA147" s="22">
        <v>8685244.3675525598</v>
      </c>
      <c r="FB147" s="21">
        <v>5165</v>
      </c>
      <c r="FC147" s="21">
        <v>2883933</v>
      </c>
      <c r="FD147" s="21">
        <v>0</v>
      </c>
      <c r="FE147" s="21">
        <v>0</v>
      </c>
      <c r="FF147" s="21">
        <v>0</v>
      </c>
      <c r="FG147" s="21">
        <v>0</v>
      </c>
      <c r="FH147" s="21">
        <v>0</v>
      </c>
      <c r="FI147" s="23">
        <v>2889098</v>
      </c>
      <c r="FJ147" s="24">
        <v>11574342.36755256</v>
      </c>
      <c r="FK147" s="21">
        <v>3555</v>
      </c>
      <c r="FL147" s="21">
        <v>3555</v>
      </c>
      <c r="FM147" s="23">
        <v>2892653</v>
      </c>
      <c r="FN147" s="24">
        <v>11577897.36755256</v>
      </c>
      <c r="FO147" s="21">
        <v>-285</v>
      </c>
      <c r="FP147" s="21">
        <v>0</v>
      </c>
      <c r="FQ147" s="21">
        <v>0</v>
      </c>
      <c r="FR147" s="22">
        <v>-285</v>
      </c>
      <c r="FS147" s="22">
        <v>2892368</v>
      </c>
      <c r="FT147" s="22">
        <v>11577612.36755256</v>
      </c>
    </row>
    <row r="148" spans="1:176" x14ac:dyDescent="0.4">
      <c r="A148" s="19" t="s">
        <v>145</v>
      </c>
      <c r="B148" s="20" t="s">
        <v>321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v>0</v>
      </c>
      <c r="CE148" s="21">
        <v>0</v>
      </c>
      <c r="CF148" s="21">
        <v>0</v>
      </c>
      <c r="CG148" s="21">
        <v>0</v>
      </c>
      <c r="CH148" s="21">
        <v>0</v>
      </c>
      <c r="CI148" s="21">
        <v>0</v>
      </c>
      <c r="CJ148" s="21">
        <v>0</v>
      </c>
      <c r="CK148" s="21">
        <v>0</v>
      </c>
      <c r="CL148" s="21">
        <v>1056.7596764691486</v>
      </c>
      <c r="CM148" s="21">
        <v>0</v>
      </c>
      <c r="CN148" s="21">
        <v>0</v>
      </c>
      <c r="CO148" s="21">
        <v>0</v>
      </c>
      <c r="CP148" s="21">
        <v>0</v>
      </c>
      <c r="CQ148" s="21">
        <v>0</v>
      </c>
      <c r="CR148" s="21">
        <v>0</v>
      </c>
      <c r="CS148" s="21">
        <v>0</v>
      </c>
      <c r="CT148" s="21">
        <v>0</v>
      </c>
      <c r="CU148" s="21">
        <v>0</v>
      </c>
      <c r="CV148" s="21">
        <v>0</v>
      </c>
      <c r="CW148" s="21">
        <v>0</v>
      </c>
      <c r="CX148" s="21">
        <v>0</v>
      </c>
      <c r="CY148" s="21">
        <v>0</v>
      </c>
      <c r="CZ148" s="21">
        <v>0</v>
      </c>
      <c r="DA148" s="21">
        <v>0</v>
      </c>
      <c r="DB148" s="21">
        <v>0</v>
      </c>
      <c r="DC148" s="21">
        <v>0</v>
      </c>
      <c r="DD148" s="21">
        <v>0</v>
      </c>
      <c r="DE148" s="21">
        <v>0</v>
      </c>
      <c r="DF148" s="21">
        <v>0</v>
      </c>
      <c r="DG148" s="21">
        <v>0</v>
      </c>
      <c r="DH148" s="21">
        <v>0</v>
      </c>
      <c r="DI148" s="21">
        <v>0</v>
      </c>
      <c r="DJ148" s="21">
        <v>0</v>
      </c>
      <c r="DK148" s="21">
        <v>0</v>
      </c>
      <c r="DL148" s="21">
        <v>0</v>
      </c>
      <c r="DM148" s="21">
        <v>0</v>
      </c>
      <c r="DN148" s="21">
        <v>0</v>
      </c>
      <c r="DO148" s="21">
        <v>0</v>
      </c>
      <c r="DP148" s="21">
        <v>0</v>
      </c>
      <c r="DQ148" s="21">
        <v>0</v>
      </c>
      <c r="DR148" s="21">
        <v>0</v>
      </c>
      <c r="DS148" s="21">
        <v>0</v>
      </c>
      <c r="DT148" s="21">
        <v>0</v>
      </c>
      <c r="DU148" s="21">
        <v>0</v>
      </c>
      <c r="DV148" s="21">
        <v>0</v>
      </c>
      <c r="DW148" s="21">
        <v>0</v>
      </c>
      <c r="DX148" s="21">
        <v>0</v>
      </c>
      <c r="DY148" s="21">
        <v>0</v>
      </c>
      <c r="DZ148" s="21">
        <v>0</v>
      </c>
      <c r="EA148" s="21">
        <v>0</v>
      </c>
      <c r="EB148" s="21">
        <v>0</v>
      </c>
      <c r="EC148" s="21">
        <v>0</v>
      </c>
      <c r="ED148" s="21">
        <v>0</v>
      </c>
      <c r="EE148" s="21">
        <v>0</v>
      </c>
      <c r="EF148" s="21">
        <v>0</v>
      </c>
      <c r="EG148" s="21">
        <v>0</v>
      </c>
      <c r="EH148" s="21">
        <v>0</v>
      </c>
      <c r="EI148" s="21">
        <v>0</v>
      </c>
      <c r="EJ148" s="21">
        <v>0</v>
      </c>
      <c r="EK148" s="21">
        <v>0</v>
      </c>
      <c r="EL148" s="21">
        <v>0</v>
      </c>
      <c r="EM148" s="21">
        <v>0</v>
      </c>
      <c r="EN148" s="21">
        <v>0</v>
      </c>
      <c r="EO148" s="21">
        <v>0</v>
      </c>
      <c r="EP148" s="21">
        <v>0</v>
      </c>
      <c r="EQ148" s="21">
        <v>0</v>
      </c>
      <c r="ER148" s="21">
        <v>0</v>
      </c>
      <c r="ES148" s="21">
        <v>0</v>
      </c>
      <c r="ET148" s="21">
        <v>0</v>
      </c>
      <c r="EU148" s="21">
        <v>0</v>
      </c>
      <c r="EV148" s="21">
        <v>0</v>
      </c>
      <c r="EW148" s="21">
        <v>0</v>
      </c>
      <c r="EX148" s="21">
        <v>0</v>
      </c>
      <c r="EY148" s="21">
        <v>0</v>
      </c>
      <c r="EZ148" s="21">
        <v>0</v>
      </c>
      <c r="FA148" s="22">
        <v>1056.7596764691486</v>
      </c>
      <c r="FB148" s="21">
        <v>0</v>
      </c>
      <c r="FC148" s="21">
        <v>0</v>
      </c>
      <c r="FD148" s="21">
        <v>0</v>
      </c>
      <c r="FE148" s="21">
        <v>0</v>
      </c>
      <c r="FF148" s="21">
        <v>0</v>
      </c>
      <c r="FG148" s="21">
        <v>0</v>
      </c>
      <c r="FH148" s="21">
        <v>0</v>
      </c>
      <c r="FI148" s="23">
        <v>0</v>
      </c>
      <c r="FJ148" s="24">
        <v>1056.7596764691486</v>
      </c>
      <c r="FK148" s="21">
        <v>0</v>
      </c>
      <c r="FL148" s="21">
        <v>0</v>
      </c>
      <c r="FM148" s="23">
        <v>0</v>
      </c>
      <c r="FN148" s="24">
        <v>1056.7596764691486</v>
      </c>
      <c r="FO148" s="21">
        <v>0</v>
      </c>
      <c r="FP148" s="21">
        <v>0</v>
      </c>
      <c r="FQ148" s="21">
        <v>0</v>
      </c>
      <c r="FR148" s="22">
        <v>0</v>
      </c>
      <c r="FS148" s="22">
        <v>0</v>
      </c>
      <c r="FT148" s="22">
        <v>1056.7596764691489</v>
      </c>
    </row>
    <row r="149" spans="1:176" x14ac:dyDescent="0.4">
      <c r="A149" s="19" t="s">
        <v>146</v>
      </c>
      <c r="B149" s="20" t="s">
        <v>322</v>
      </c>
      <c r="C149" s="21">
        <v>0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0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0</v>
      </c>
      <c r="BG149" s="21">
        <v>0</v>
      </c>
      <c r="BH149" s="21">
        <v>0</v>
      </c>
      <c r="BI149" s="21">
        <v>0</v>
      </c>
      <c r="BJ149" s="21">
        <v>0</v>
      </c>
      <c r="BK149" s="21">
        <v>0</v>
      </c>
      <c r="BL149" s="21">
        <v>0</v>
      </c>
      <c r="BM149" s="21">
        <v>0</v>
      </c>
      <c r="BN149" s="21">
        <v>0</v>
      </c>
      <c r="BO149" s="21">
        <v>0</v>
      </c>
      <c r="BP149" s="21">
        <v>0</v>
      </c>
      <c r="BQ149" s="21">
        <v>0</v>
      </c>
      <c r="BR149" s="21">
        <v>0</v>
      </c>
      <c r="BS149" s="21">
        <v>0</v>
      </c>
      <c r="BT149" s="21">
        <v>0</v>
      </c>
      <c r="BU149" s="21">
        <v>0</v>
      </c>
      <c r="BV149" s="21">
        <v>0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1">
        <v>0</v>
      </c>
      <c r="CE149" s="21">
        <v>0</v>
      </c>
      <c r="CF149" s="21">
        <v>0</v>
      </c>
      <c r="CG149" s="21">
        <v>0</v>
      </c>
      <c r="CH149" s="21">
        <v>0</v>
      </c>
      <c r="CI149" s="21">
        <v>0</v>
      </c>
      <c r="CJ149" s="21">
        <v>0</v>
      </c>
      <c r="CK149" s="21">
        <v>0</v>
      </c>
      <c r="CL149" s="21">
        <v>0</v>
      </c>
      <c r="CM149" s="21">
        <v>1473.7297950993172</v>
      </c>
      <c r="CN149" s="21">
        <v>0</v>
      </c>
      <c r="CO149" s="21">
        <v>0</v>
      </c>
      <c r="CP149" s="21">
        <v>0</v>
      </c>
      <c r="CQ149" s="21">
        <v>0</v>
      </c>
      <c r="CR149" s="21">
        <v>0</v>
      </c>
      <c r="CS149" s="21">
        <v>0</v>
      </c>
      <c r="CT149" s="21">
        <v>0</v>
      </c>
      <c r="CU149" s="21">
        <v>0</v>
      </c>
      <c r="CV149" s="21">
        <v>0</v>
      </c>
      <c r="CW149" s="21">
        <v>0</v>
      </c>
      <c r="CX149" s="21">
        <v>0</v>
      </c>
      <c r="CY149" s="21">
        <v>0</v>
      </c>
      <c r="CZ149" s="21">
        <v>0</v>
      </c>
      <c r="DA149" s="21">
        <v>0</v>
      </c>
      <c r="DB149" s="21">
        <v>0</v>
      </c>
      <c r="DC149" s="21">
        <v>0</v>
      </c>
      <c r="DD149" s="21">
        <v>1769.9124190525442</v>
      </c>
      <c r="DE149" s="21">
        <v>0</v>
      </c>
      <c r="DF149" s="21">
        <v>0</v>
      </c>
      <c r="DG149" s="21">
        <v>0</v>
      </c>
      <c r="DH149" s="21">
        <v>0</v>
      </c>
      <c r="DI149" s="21">
        <v>0</v>
      </c>
      <c r="DJ149" s="21">
        <v>0</v>
      </c>
      <c r="DK149" s="21">
        <v>0</v>
      </c>
      <c r="DL149" s="21">
        <v>0</v>
      </c>
      <c r="DM149" s="21">
        <v>0</v>
      </c>
      <c r="DN149" s="21">
        <v>0</v>
      </c>
      <c r="DO149" s="21">
        <v>0</v>
      </c>
      <c r="DP149" s="21">
        <v>0</v>
      </c>
      <c r="DQ149" s="21">
        <v>0</v>
      </c>
      <c r="DR149" s="21">
        <v>0</v>
      </c>
      <c r="DS149" s="21">
        <v>0</v>
      </c>
      <c r="DT149" s="21">
        <v>0</v>
      </c>
      <c r="DU149" s="21">
        <v>0</v>
      </c>
      <c r="DV149" s="21">
        <v>0</v>
      </c>
      <c r="DW149" s="21">
        <v>0</v>
      </c>
      <c r="DX149" s="21">
        <v>0</v>
      </c>
      <c r="DY149" s="21">
        <v>0</v>
      </c>
      <c r="DZ149" s="21">
        <v>0</v>
      </c>
      <c r="EA149" s="21">
        <v>0</v>
      </c>
      <c r="EB149" s="21">
        <v>0</v>
      </c>
      <c r="EC149" s="21">
        <v>0</v>
      </c>
      <c r="ED149" s="21">
        <v>0</v>
      </c>
      <c r="EE149" s="21">
        <v>0</v>
      </c>
      <c r="EF149" s="21">
        <v>0</v>
      </c>
      <c r="EG149" s="21">
        <v>0</v>
      </c>
      <c r="EH149" s="21">
        <v>0</v>
      </c>
      <c r="EI149" s="21">
        <v>0</v>
      </c>
      <c r="EJ149" s="21">
        <v>0</v>
      </c>
      <c r="EK149" s="21">
        <v>0</v>
      </c>
      <c r="EL149" s="21">
        <v>0</v>
      </c>
      <c r="EM149" s="21">
        <v>0</v>
      </c>
      <c r="EN149" s="21">
        <v>0</v>
      </c>
      <c r="EO149" s="21">
        <v>0</v>
      </c>
      <c r="EP149" s="21">
        <v>0</v>
      </c>
      <c r="EQ149" s="21">
        <v>0</v>
      </c>
      <c r="ER149" s="21">
        <v>0</v>
      </c>
      <c r="ES149" s="21">
        <v>0</v>
      </c>
      <c r="ET149" s="21">
        <v>0</v>
      </c>
      <c r="EU149" s="21">
        <v>0</v>
      </c>
      <c r="EV149" s="21">
        <v>0</v>
      </c>
      <c r="EW149" s="21">
        <v>0</v>
      </c>
      <c r="EX149" s="21">
        <v>0</v>
      </c>
      <c r="EY149" s="21">
        <v>0</v>
      </c>
      <c r="EZ149" s="21">
        <v>0</v>
      </c>
      <c r="FA149" s="22">
        <v>3243.6422141518615</v>
      </c>
      <c r="FB149" s="21">
        <v>0</v>
      </c>
      <c r="FC149" s="21">
        <v>0</v>
      </c>
      <c r="FD149" s="21">
        <v>0</v>
      </c>
      <c r="FE149" s="21">
        <v>0</v>
      </c>
      <c r="FF149" s="21">
        <v>0</v>
      </c>
      <c r="FG149" s="21">
        <v>0</v>
      </c>
      <c r="FH149" s="21">
        <v>0</v>
      </c>
      <c r="FI149" s="23">
        <v>0</v>
      </c>
      <c r="FJ149" s="24">
        <v>3243.6422141518615</v>
      </c>
      <c r="FK149" s="21">
        <v>0</v>
      </c>
      <c r="FL149" s="21">
        <v>0</v>
      </c>
      <c r="FM149" s="23">
        <v>0</v>
      </c>
      <c r="FN149" s="24">
        <v>3243.6422141518615</v>
      </c>
      <c r="FO149" s="21">
        <v>0</v>
      </c>
      <c r="FP149" s="21">
        <v>0</v>
      </c>
      <c r="FQ149" s="21">
        <v>0</v>
      </c>
      <c r="FR149" s="22">
        <v>0</v>
      </c>
      <c r="FS149" s="22">
        <v>0</v>
      </c>
      <c r="FT149" s="22">
        <v>3243.6422141518615</v>
      </c>
    </row>
    <row r="150" spans="1:176" x14ac:dyDescent="0.4">
      <c r="A150" s="19" t="s">
        <v>147</v>
      </c>
      <c r="B150" s="20" t="s">
        <v>323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0</v>
      </c>
      <c r="AY150" s="21">
        <v>0</v>
      </c>
      <c r="AZ150" s="21">
        <v>0</v>
      </c>
      <c r="BA150" s="21">
        <v>0</v>
      </c>
      <c r="BB150" s="21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1">
        <v>0</v>
      </c>
      <c r="BO150" s="21">
        <v>0</v>
      </c>
      <c r="BP150" s="21">
        <v>0</v>
      </c>
      <c r="BQ150" s="21">
        <v>0</v>
      </c>
      <c r="BR150" s="21">
        <v>0</v>
      </c>
      <c r="BS150" s="21">
        <v>0</v>
      </c>
      <c r="BT150" s="21">
        <v>0</v>
      </c>
      <c r="BU150" s="21">
        <v>0</v>
      </c>
      <c r="BV150" s="21">
        <v>0</v>
      </c>
      <c r="BW150" s="21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1">
        <v>0</v>
      </c>
      <c r="CD150" s="21">
        <v>0</v>
      </c>
      <c r="CE150" s="21">
        <v>0</v>
      </c>
      <c r="CF150" s="21">
        <v>0</v>
      </c>
      <c r="CG150" s="21">
        <v>0</v>
      </c>
      <c r="CH150" s="21">
        <v>0</v>
      </c>
      <c r="CI150" s="21">
        <v>0</v>
      </c>
      <c r="CJ150" s="21">
        <v>0</v>
      </c>
      <c r="CK150" s="21">
        <v>0</v>
      </c>
      <c r="CL150" s="21">
        <v>0</v>
      </c>
      <c r="CM150" s="21">
        <v>0</v>
      </c>
      <c r="CN150" s="21">
        <v>77.950268561496202</v>
      </c>
      <c r="CO150" s="21">
        <v>0.73185499243172369</v>
      </c>
      <c r="CP150" s="21">
        <v>0</v>
      </c>
      <c r="CQ150" s="21">
        <v>0</v>
      </c>
      <c r="CR150" s="21">
        <v>0</v>
      </c>
      <c r="CS150" s="21">
        <v>0</v>
      </c>
      <c r="CT150" s="21">
        <v>0</v>
      </c>
      <c r="CU150" s="21">
        <v>0</v>
      </c>
      <c r="CV150" s="21">
        <v>0</v>
      </c>
      <c r="CW150" s="21">
        <v>0</v>
      </c>
      <c r="CX150" s="21">
        <v>0</v>
      </c>
      <c r="CY150" s="21">
        <v>0</v>
      </c>
      <c r="CZ150" s="21">
        <v>0</v>
      </c>
      <c r="DA150" s="21">
        <v>0</v>
      </c>
      <c r="DB150" s="21">
        <v>0</v>
      </c>
      <c r="DC150" s="21">
        <v>0</v>
      </c>
      <c r="DD150" s="21">
        <v>0</v>
      </c>
      <c r="DE150" s="21">
        <v>711.30810973465134</v>
      </c>
      <c r="DF150" s="21">
        <v>0</v>
      </c>
      <c r="DG150" s="21">
        <v>0</v>
      </c>
      <c r="DH150" s="21">
        <v>0</v>
      </c>
      <c r="DI150" s="21">
        <v>0</v>
      </c>
      <c r="DJ150" s="21">
        <v>0</v>
      </c>
      <c r="DK150" s="21">
        <v>0</v>
      </c>
      <c r="DL150" s="21">
        <v>0</v>
      </c>
      <c r="DM150" s="21">
        <v>0</v>
      </c>
      <c r="DN150" s="21">
        <v>0</v>
      </c>
      <c r="DO150" s="21">
        <v>0</v>
      </c>
      <c r="DP150" s="21">
        <v>0</v>
      </c>
      <c r="DQ150" s="21">
        <v>0</v>
      </c>
      <c r="DR150" s="21">
        <v>0</v>
      </c>
      <c r="DS150" s="21">
        <v>0</v>
      </c>
      <c r="DT150" s="21">
        <v>0</v>
      </c>
      <c r="DU150" s="21">
        <v>0</v>
      </c>
      <c r="DV150" s="21">
        <v>0</v>
      </c>
      <c r="DW150" s="21">
        <v>0</v>
      </c>
      <c r="DX150" s="21">
        <v>0</v>
      </c>
      <c r="DY150" s="21">
        <v>0</v>
      </c>
      <c r="DZ150" s="21">
        <v>0</v>
      </c>
      <c r="EA150" s="21">
        <v>0</v>
      </c>
      <c r="EB150" s="21">
        <v>0</v>
      </c>
      <c r="EC150" s="21">
        <v>0</v>
      </c>
      <c r="ED150" s="21">
        <v>0</v>
      </c>
      <c r="EE150" s="21">
        <v>0</v>
      </c>
      <c r="EF150" s="21">
        <v>0</v>
      </c>
      <c r="EG150" s="21">
        <v>0</v>
      </c>
      <c r="EH150" s="21">
        <v>0</v>
      </c>
      <c r="EI150" s="21">
        <v>0</v>
      </c>
      <c r="EJ150" s="21">
        <v>0</v>
      </c>
      <c r="EK150" s="21">
        <v>0</v>
      </c>
      <c r="EL150" s="21">
        <v>0</v>
      </c>
      <c r="EM150" s="21">
        <v>0</v>
      </c>
      <c r="EN150" s="21">
        <v>0</v>
      </c>
      <c r="EO150" s="21">
        <v>0</v>
      </c>
      <c r="EP150" s="21">
        <v>0</v>
      </c>
      <c r="EQ150" s="21">
        <v>0</v>
      </c>
      <c r="ER150" s="21">
        <v>0</v>
      </c>
      <c r="ES150" s="21">
        <v>0</v>
      </c>
      <c r="ET150" s="21">
        <v>0</v>
      </c>
      <c r="EU150" s="21">
        <v>0</v>
      </c>
      <c r="EV150" s="21">
        <v>0</v>
      </c>
      <c r="EW150" s="21">
        <v>0</v>
      </c>
      <c r="EX150" s="21">
        <v>0</v>
      </c>
      <c r="EY150" s="21">
        <v>0</v>
      </c>
      <c r="EZ150" s="21">
        <v>0</v>
      </c>
      <c r="FA150" s="22">
        <v>789.99023328857925</v>
      </c>
      <c r="FB150" s="21">
        <v>0</v>
      </c>
      <c r="FC150" s="21">
        <v>0</v>
      </c>
      <c r="FD150" s="21">
        <v>0</v>
      </c>
      <c r="FE150" s="21">
        <v>0</v>
      </c>
      <c r="FF150" s="21">
        <v>0</v>
      </c>
      <c r="FG150" s="21">
        <v>0</v>
      </c>
      <c r="FH150" s="21">
        <v>0</v>
      </c>
      <c r="FI150" s="23">
        <v>0</v>
      </c>
      <c r="FJ150" s="24">
        <v>789.99023328857925</v>
      </c>
      <c r="FK150" s="21">
        <v>0</v>
      </c>
      <c r="FL150" s="21">
        <v>0</v>
      </c>
      <c r="FM150" s="23">
        <v>0</v>
      </c>
      <c r="FN150" s="24">
        <v>789.99023328857925</v>
      </c>
      <c r="FO150" s="21">
        <v>0</v>
      </c>
      <c r="FP150" s="21">
        <v>0</v>
      </c>
      <c r="FQ150" s="21">
        <v>0</v>
      </c>
      <c r="FR150" s="22">
        <v>0</v>
      </c>
      <c r="FS150" s="22">
        <v>0</v>
      </c>
      <c r="FT150" s="22">
        <v>789.99023328857925</v>
      </c>
    </row>
    <row r="151" spans="1:176" x14ac:dyDescent="0.4">
      <c r="A151" s="19" t="s">
        <v>148</v>
      </c>
      <c r="B151" s="20" t="s">
        <v>324</v>
      </c>
      <c r="C151" s="21">
        <v>3739</v>
      </c>
      <c r="D151" s="21">
        <v>3226</v>
      </c>
      <c r="E151" s="21">
        <v>16834</v>
      </c>
      <c r="F151" s="21">
        <v>278</v>
      </c>
      <c r="G151" s="21">
        <v>12024</v>
      </c>
      <c r="H151" s="21">
        <v>6435</v>
      </c>
      <c r="I151" s="21">
        <v>10271</v>
      </c>
      <c r="J151" s="21">
        <v>449425</v>
      </c>
      <c r="K151" s="21">
        <v>83452</v>
      </c>
      <c r="L151" s="21">
        <v>8371</v>
      </c>
      <c r="M151" s="21">
        <v>22514</v>
      </c>
      <c r="N151" s="21">
        <v>12193</v>
      </c>
      <c r="O151" s="21">
        <v>62800</v>
      </c>
      <c r="P151" s="21">
        <v>17646</v>
      </c>
      <c r="Q151" s="21">
        <v>16.894225633990327</v>
      </c>
      <c r="R151" s="21">
        <v>42651</v>
      </c>
      <c r="S151" s="21">
        <v>29909</v>
      </c>
      <c r="T151" s="21">
        <v>37654</v>
      </c>
      <c r="U151" s="21">
        <v>140080</v>
      </c>
      <c r="V151" s="21">
        <v>3497</v>
      </c>
      <c r="W151" s="21">
        <v>37420</v>
      </c>
      <c r="X151" s="21">
        <v>7358</v>
      </c>
      <c r="Y151" s="21">
        <v>55772</v>
      </c>
      <c r="Z151" s="21">
        <v>20185</v>
      </c>
      <c r="AA151" s="21">
        <v>4882</v>
      </c>
      <c r="AB151" s="21">
        <v>140720</v>
      </c>
      <c r="AC151" s="21">
        <v>132804</v>
      </c>
      <c r="AD151" s="21">
        <v>23833</v>
      </c>
      <c r="AE151" s="21">
        <v>5512</v>
      </c>
      <c r="AF151" s="21">
        <v>227585</v>
      </c>
      <c r="AG151" s="21">
        <v>53325</v>
      </c>
      <c r="AH151" s="21">
        <v>6072</v>
      </c>
      <c r="AI151" s="21">
        <v>45236</v>
      </c>
      <c r="AJ151" s="21">
        <v>107096</v>
      </c>
      <c r="AK151" s="21">
        <v>8940</v>
      </c>
      <c r="AL151" s="21">
        <v>60840</v>
      </c>
      <c r="AM151" s="21">
        <v>31933</v>
      </c>
      <c r="AN151" s="21">
        <v>33221</v>
      </c>
      <c r="AO151" s="21">
        <v>28423</v>
      </c>
      <c r="AP151" s="21">
        <v>16404</v>
      </c>
      <c r="AQ151" s="21">
        <v>10201</v>
      </c>
      <c r="AR151" s="21">
        <v>48207</v>
      </c>
      <c r="AS151" s="21">
        <v>54691</v>
      </c>
      <c r="AT151" s="21">
        <v>146747</v>
      </c>
      <c r="AU151" s="21">
        <v>237336.29113426371</v>
      </c>
      <c r="AV151" s="21">
        <v>0</v>
      </c>
      <c r="AW151" s="21">
        <v>165.70886573633166</v>
      </c>
      <c r="AX151" s="21">
        <v>283452</v>
      </c>
      <c r="AY151" s="21">
        <v>132742</v>
      </c>
      <c r="AZ151" s="21">
        <v>164974</v>
      </c>
      <c r="BA151" s="21">
        <v>160154</v>
      </c>
      <c r="BB151" s="21">
        <v>178192</v>
      </c>
      <c r="BC151" s="21">
        <v>39482</v>
      </c>
      <c r="BD151" s="21">
        <v>44856</v>
      </c>
      <c r="BE151" s="21">
        <v>47929.740996992005</v>
      </c>
      <c r="BF151" s="21">
        <v>9949.2590030079937</v>
      </c>
      <c r="BG151" s="21">
        <v>78947</v>
      </c>
      <c r="BH151" s="21">
        <v>50595</v>
      </c>
      <c r="BI151" s="21">
        <v>163445</v>
      </c>
      <c r="BJ151" s="21">
        <v>68425</v>
      </c>
      <c r="BK151" s="21">
        <v>449406</v>
      </c>
      <c r="BL151" s="21">
        <v>27032</v>
      </c>
      <c r="BM151" s="21">
        <v>107644</v>
      </c>
      <c r="BN151" s="21">
        <v>42587</v>
      </c>
      <c r="BO151" s="21">
        <v>18986</v>
      </c>
      <c r="BP151" s="21">
        <v>1762950.5839607441</v>
      </c>
      <c r="BQ151" s="21">
        <v>214215.80112235714</v>
      </c>
      <c r="BR151" s="21">
        <v>1376769</v>
      </c>
      <c r="BS151" s="21">
        <v>216477</v>
      </c>
      <c r="BT151" s="21">
        <v>335344.21634484327</v>
      </c>
      <c r="BU151" s="21">
        <v>2144.6535492911994</v>
      </c>
      <c r="BV151" s="21">
        <v>22784.758603444701</v>
      </c>
      <c r="BW151" s="21">
        <v>3989.4869942595424</v>
      </c>
      <c r="BX151" s="21">
        <v>4989.1725869154143</v>
      </c>
      <c r="BY151" s="21">
        <v>756.39711882710185</v>
      </c>
      <c r="BZ151" s="21">
        <v>543.8005406546132</v>
      </c>
      <c r="CA151" s="21">
        <v>506.15322155970756</v>
      </c>
      <c r="CB151" s="21">
        <v>1207.248354997326</v>
      </c>
      <c r="CC151" s="21">
        <v>16.240924172305466</v>
      </c>
      <c r="CD151" s="21">
        <v>479.7361413264245</v>
      </c>
      <c r="CE151" s="21">
        <v>0</v>
      </c>
      <c r="CF151" s="21">
        <v>805.72835188655392</v>
      </c>
      <c r="CG151" s="21">
        <v>8799.4883198649513</v>
      </c>
      <c r="CH151" s="21">
        <v>12865.909168725977</v>
      </c>
      <c r="CI151" s="21">
        <v>113662.81850570076</v>
      </c>
      <c r="CJ151" s="21">
        <v>12253.534634282147</v>
      </c>
      <c r="CK151" s="21">
        <v>131040.92960858556</v>
      </c>
      <c r="CL151" s="21">
        <v>0</v>
      </c>
      <c r="CM151" s="21">
        <v>60.288892483142028</v>
      </c>
      <c r="CN151" s="21">
        <v>6.5276074651864091</v>
      </c>
      <c r="CO151" s="21">
        <v>6.1286025054068979E-2</v>
      </c>
      <c r="CP151" s="21">
        <v>15.670834903218552</v>
      </c>
      <c r="CQ151" s="21">
        <v>0.15527631263901867</v>
      </c>
      <c r="CR151" s="21">
        <v>6.1299872406357321E-2</v>
      </c>
      <c r="CS151" s="21">
        <v>1.4264404644150908</v>
      </c>
      <c r="CT151" s="21">
        <v>0.94266318876789801</v>
      </c>
      <c r="CU151" s="21">
        <v>0.57638318254701337</v>
      </c>
      <c r="CV151" s="21">
        <v>3.4888084933845855E-2</v>
      </c>
      <c r="CW151" s="21">
        <v>0</v>
      </c>
      <c r="CX151" s="21">
        <v>2.4550530298651818</v>
      </c>
      <c r="CY151" s="21">
        <v>180.20143017094793</v>
      </c>
      <c r="CZ151" s="21">
        <v>261.26367542918717</v>
      </c>
      <c r="DA151" s="21">
        <v>308278.40349181747</v>
      </c>
      <c r="DB151" s="21">
        <v>19211.948286355371</v>
      </c>
      <c r="DC151" s="21">
        <v>4599.6300664999853</v>
      </c>
      <c r="DD151" s="21">
        <v>634.73024362186572</v>
      </c>
      <c r="DE151" s="21">
        <v>522.01454701425996</v>
      </c>
      <c r="DF151" s="21">
        <v>15.159800348786142</v>
      </c>
      <c r="DG151" s="21">
        <v>93482</v>
      </c>
      <c r="DH151" s="21">
        <v>0</v>
      </c>
      <c r="DI151" s="21">
        <v>452231</v>
      </c>
      <c r="DJ151" s="21">
        <v>179309</v>
      </c>
      <c r="DK151" s="21">
        <v>6247110</v>
      </c>
      <c r="DL151" s="21">
        <v>2623782</v>
      </c>
      <c r="DM151" s="21">
        <v>1128313</v>
      </c>
      <c r="DN151" s="21">
        <v>526188</v>
      </c>
      <c r="DO151" s="21">
        <v>76668</v>
      </c>
      <c r="DP151" s="21">
        <v>185133</v>
      </c>
      <c r="DQ151" s="21">
        <v>219687</v>
      </c>
      <c r="DR151" s="21">
        <v>5824</v>
      </c>
      <c r="DS151" s="21">
        <v>40952</v>
      </c>
      <c r="DT151" s="21">
        <v>45354</v>
      </c>
      <c r="DU151" s="21">
        <v>34360</v>
      </c>
      <c r="DV151" s="21">
        <v>232512</v>
      </c>
      <c r="DW151" s="21">
        <v>910597</v>
      </c>
      <c r="DX151" s="21">
        <v>11354</v>
      </c>
      <c r="DY151" s="21">
        <v>1498537</v>
      </c>
      <c r="DZ151" s="21">
        <v>384630</v>
      </c>
      <c r="EA151" s="21">
        <v>3312732</v>
      </c>
      <c r="EB151" s="21">
        <v>483413</v>
      </c>
      <c r="EC151" s="21">
        <v>301188</v>
      </c>
      <c r="ED151" s="21">
        <v>2533575</v>
      </c>
      <c r="EE151" s="21">
        <v>776401</v>
      </c>
      <c r="EF151" s="21">
        <v>1712085</v>
      </c>
      <c r="EG151" s="21">
        <v>1519611</v>
      </c>
      <c r="EH151" s="21">
        <v>85249</v>
      </c>
      <c r="EI151" s="21">
        <v>457319</v>
      </c>
      <c r="EJ151" s="21">
        <v>242994</v>
      </c>
      <c r="EK151" s="21">
        <v>260544</v>
      </c>
      <c r="EL151" s="21">
        <v>642720</v>
      </c>
      <c r="EM151" s="21">
        <v>407991</v>
      </c>
      <c r="EN151" s="21">
        <v>408767.94592952984</v>
      </c>
      <c r="EO151" s="21">
        <v>66.558889738717454</v>
      </c>
      <c r="EP151" s="21">
        <v>204.29737175904248</v>
      </c>
      <c r="EQ151" s="21">
        <v>49.756698711103105</v>
      </c>
      <c r="ER151" s="21">
        <v>6076815</v>
      </c>
      <c r="ES151" s="21">
        <v>61504</v>
      </c>
      <c r="ET151" s="21">
        <v>417322</v>
      </c>
      <c r="EU151" s="21">
        <v>137263</v>
      </c>
      <c r="EV151" s="21">
        <v>255712</v>
      </c>
      <c r="EW151" s="21">
        <v>134017</v>
      </c>
      <c r="EX151" s="21">
        <v>0</v>
      </c>
      <c r="EY151" s="21">
        <v>127166</v>
      </c>
      <c r="EZ151" s="21">
        <v>222407.33666591486</v>
      </c>
      <c r="FA151" s="22">
        <v>44606257</v>
      </c>
      <c r="FB151" s="21">
        <v>45413</v>
      </c>
      <c r="FC151" s="21">
        <v>702499</v>
      </c>
      <c r="FD151" s="21">
        <v>0</v>
      </c>
      <c r="FE151" s="21">
        <v>0</v>
      </c>
      <c r="FF151" s="21">
        <v>175812</v>
      </c>
      <c r="FG151" s="21">
        <v>1316193</v>
      </c>
      <c r="FH151" s="21">
        <v>0</v>
      </c>
      <c r="FI151" s="23">
        <v>2239917</v>
      </c>
      <c r="FJ151" s="24">
        <v>46846174</v>
      </c>
      <c r="FK151" s="21">
        <v>1852898</v>
      </c>
      <c r="FL151" s="21">
        <v>1852898</v>
      </c>
      <c r="FM151" s="23">
        <v>4092815</v>
      </c>
      <c r="FN151" s="24">
        <v>48699072</v>
      </c>
      <c r="FO151" s="21">
        <v>-2789039</v>
      </c>
      <c r="FP151" s="21">
        <v>0</v>
      </c>
      <c r="FQ151" s="21">
        <v>0</v>
      </c>
      <c r="FR151" s="22">
        <v>-2789039</v>
      </c>
      <c r="FS151" s="22">
        <v>1303776</v>
      </c>
      <c r="FT151" s="22">
        <v>45910033</v>
      </c>
    </row>
    <row r="152" spans="1:176" x14ac:dyDescent="0.4">
      <c r="A152" s="19" t="s">
        <v>149</v>
      </c>
      <c r="B152" s="20" t="s">
        <v>325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0</v>
      </c>
      <c r="BA152" s="21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1">
        <v>0</v>
      </c>
      <c r="BO152" s="21">
        <v>0</v>
      </c>
      <c r="BP152" s="21">
        <v>0</v>
      </c>
      <c r="BQ152" s="21">
        <v>0</v>
      </c>
      <c r="BR152" s="21">
        <v>0</v>
      </c>
      <c r="BS152" s="21">
        <v>0</v>
      </c>
      <c r="BT152" s="21">
        <v>0</v>
      </c>
      <c r="BU152" s="21">
        <v>0</v>
      </c>
      <c r="BV152" s="21">
        <v>0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1">
        <v>0</v>
      </c>
      <c r="CD152" s="21">
        <v>0</v>
      </c>
      <c r="CE152" s="21">
        <v>0</v>
      </c>
      <c r="CF152" s="21">
        <v>0</v>
      </c>
      <c r="CG152" s="21">
        <v>0</v>
      </c>
      <c r="CH152" s="21">
        <v>0</v>
      </c>
      <c r="CI152" s="21">
        <v>0</v>
      </c>
      <c r="CJ152" s="21">
        <v>0</v>
      </c>
      <c r="CK152" s="21">
        <v>0</v>
      </c>
      <c r="CL152" s="21">
        <v>0</v>
      </c>
      <c r="CM152" s="21">
        <v>0</v>
      </c>
      <c r="CN152" s="21">
        <v>0</v>
      </c>
      <c r="CO152" s="21">
        <v>0</v>
      </c>
      <c r="CP152" s="21">
        <v>0</v>
      </c>
      <c r="CQ152" s="21">
        <v>0</v>
      </c>
      <c r="CR152" s="21">
        <v>0</v>
      </c>
      <c r="CS152" s="21">
        <v>0</v>
      </c>
      <c r="CT152" s="21">
        <v>0</v>
      </c>
      <c r="CU152" s="21">
        <v>0</v>
      </c>
      <c r="CV152" s="21">
        <v>0</v>
      </c>
      <c r="CW152" s="21">
        <v>0</v>
      </c>
      <c r="CX152" s="21">
        <v>0</v>
      </c>
      <c r="CY152" s="21">
        <v>0</v>
      </c>
      <c r="CZ152" s="21">
        <v>0</v>
      </c>
      <c r="DA152" s="21">
        <v>0</v>
      </c>
      <c r="DB152" s="21">
        <v>0</v>
      </c>
      <c r="DC152" s="21">
        <v>0</v>
      </c>
      <c r="DD152" s="21">
        <v>0</v>
      </c>
      <c r="DE152" s="21">
        <v>0</v>
      </c>
      <c r="DF152" s="21">
        <v>0</v>
      </c>
      <c r="DG152" s="21">
        <v>0</v>
      </c>
      <c r="DH152" s="21">
        <v>0</v>
      </c>
      <c r="DI152" s="21">
        <v>0</v>
      </c>
      <c r="DJ152" s="21">
        <v>0</v>
      </c>
      <c r="DK152" s="21">
        <v>0</v>
      </c>
      <c r="DL152" s="21">
        <v>0</v>
      </c>
      <c r="DM152" s="21">
        <v>0</v>
      </c>
      <c r="DN152" s="21">
        <v>0</v>
      </c>
      <c r="DO152" s="21">
        <v>0</v>
      </c>
      <c r="DP152" s="21">
        <v>0</v>
      </c>
      <c r="DQ152" s="21">
        <v>0</v>
      </c>
      <c r="DR152" s="21">
        <v>0</v>
      </c>
      <c r="DS152" s="21">
        <v>0</v>
      </c>
      <c r="DT152" s="21">
        <v>0</v>
      </c>
      <c r="DU152" s="21">
        <v>0</v>
      </c>
      <c r="DV152" s="21">
        <v>0</v>
      </c>
      <c r="DW152" s="21">
        <v>0</v>
      </c>
      <c r="DX152" s="21">
        <v>0</v>
      </c>
      <c r="DY152" s="21">
        <v>0</v>
      </c>
      <c r="DZ152" s="21">
        <v>0</v>
      </c>
      <c r="EA152" s="21">
        <v>0</v>
      </c>
      <c r="EB152" s="21">
        <v>0</v>
      </c>
      <c r="EC152" s="21">
        <v>0</v>
      </c>
      <c r="ED152" s="21">
        <v>0</v>
      </c>
      <c r="EE152" s="21">
        <v>0</v>
      </c>
      <c r="EF152" s="21">
        <v>0</v>
      </c>
      <c r="EG152" s="21">
        <v>0</v>
      </c>
      <c r="EH152" s="21">
        <v>0</v>
      </c>
      <c r="EI152" s="21">
        <v>0</v>
      </c>
      <c r="EJ152" s="21">
        <v>0</v>
      </c>
      <c r="EK152" s="21">
        <v>0</v>
      </c>
      <c r="EL152" s="21">
        <v>0</v>
      </c>
      <c r="EM152" s="21">
        <v>0</v>
      </c>
      <c r="EN152" s="21">
        <v>0</v>
      </c>
      <c r="EO152" s="21">
        <v>0</v>
      </c>
      <c r="EP152" s="21">
        <v>0</v>
      </c>
      <c r="EQ152" s="21">
        <v>0</v>
      </c>
      <c r="ER152" s="21">
        <v>0</v>
      </c>
      <c r="ES152" s="21">
        <v>0</v>
      </c>
      <c r="ET152" s="21">
        <v>0</v>
      </c>
      <c r="EU152" s="21">
        <v>0</v>
      </c>
      <c r="EV152" s="21">
        <v>0</v>
      </c>
      <c r="EW152" s="21">
        <v>0</v>
      </c>
      <c r="EX152" s="21">
        <v>0</v>
      </c>
      <c r="EY152" s="21">
        <v>0</v>
      </c>
      <c r="EZ152" s="21">
        <v>0</v>
      </c>
      <c r="FA152" s="22">
        <v>0</v>
      </c>
      <c r="FB152" s="21">
        <v>1834104</v>
      </c>
      <c r="FC152" s="21">
        <v>3045103</v>
      </c>
      <c r="FD152" s="21">
        <v>0</v>
      </c>
      <c r="FE152" s="21">
        <v>0</v>
      </c>
      <c r="FF152" s="21">
        <v>0</v>
      </c>
      <c r="FG152" s="21">
        <v>0</v>
      </c>
      <c r="FH152" s="21">
        <v>0</v>
      </c>
      <c r="FI152" s="23">
        <v>4879207</v>
      </c>
      <c r="FJ152" s="24">
        <v>4879207</v>
      </c>
      <c r="FK152" s="21">
        <v>794267</v>
      </c>
      <c r="FL152" s="21">
        <v>794267</v>
      </c>
      <c r="FM152" s="23">
        <v>5673474</v>
      </c>
      <c r="FN152" s="24">
        <v>5673474</v>
      </c>
      <c r="FO152" s="21">
        <v>-597564</v>
      </c>
      <c r="FP152" s="21">
        <v>0</v>
      </c>
      <c r="FQ152" s="21">
        <v>0</v>
      </c>
      <c r="FR152" s="22">
        <v>-597564</v>
      </c>
      <c r="FS152" s="22">
        <v>5075910</v>
      </c>
      <c r="FT152" s="22">
        <v>5075910</v>
      </c>
    </row>
    <row r="153" spans="1:176" x14ac:dyDescent="0.4">
      <c r="A153" s="19" t="s">
        <v>150</v>
      </c>
      <c r="B153" s="20" t="s">
        <v>326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0</v>
      </c>
      <c r="AN153" s="21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0</v>
      </c>
      <c r="AY153" s="21">
        <v>0</v>
      </c>
      <c r="AZ153" s="21">
        <v>0</v>
      </c>
      <c r="BA153" s="21">
        <v>0</v>
      </c>
      <c r="BB153" s="21">
        <v>0</v>
      </c>
      <c r="BC153" s="21">
        <v>0</v>
      </c>
      <c r="BD153" s="21">
        <v>0</v>
      </c>
      <c r="BE153" s="21">
        <v>0</v>
      </c>
      <c r="BF153" s="21">
        <v>0</v>
      </c>
      <c r="BG153" s="21">
        <v>0</v>
      </c>
      <c r="BH153" s="21">
        <v>0</v>
      </c>
      <c r="BI153" s="21">
        <v>0</v>
      </c>
      <c r="BJ153" s="21">
        <v>0</v>
      </c>
      <c r="BK153" s="21">
        <v>0</v>
      </c>
      <c r="BL153" s="21">
        <v>0</v>
      </c>
      <c r="BM153" s="21">
        <v>0</v>
      </c>
      <c r="BN153" s="21">
        <v>0</v>
      </c>
      <c r="BO153" s="21">
        <v>0</v>
      </c>
      <c r="BP153" s="21">
        <v>0</v>
      </c>
      <c r="BQ153" s="21">
        <v>0</v>
      </c>
      <c r="BR153" s="21">
        <v>0</v>
      </c>
      <c r="BS153" s="21">
        <v>0</v>
      </c>
      <c r="BT153" s="21">
        <v>0</v>
      </c>
      <c r="BU153" s="21">
        <v>0</v>
      </c>
      <c r="BV153" s="21">
        <v>0</v>
      </c>
      <c r="BW153" s="21">
        <v>0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1">
        <v>0</v>
      </c>
      <c r="CD153" s="21">
        <v>0</v>
      </c>
      <c r="CE153" s="21">
        <v>0</v>
      </c>
      <c r="CF153" s="21">
        <v>0</v>
      </c>
      <c r="CG153" s="21">
        <v>0</v>
      </c>
      <c r="CH153" s="21">
        <v>0</v>
      </c>
      <c r="CI153" s="21">
        <v>0</v>
      </c>
      <c r="CJ153" s="21">
        <v>0</v>
      </c>
      <c r="CK153" s="21">
        <v>0</v>
      </c>
      <c r="CL153" s="21">
        <v>0</v>
      </c>
      <c r="CM153" s="21">
        <v>0</v>
      </c>
      <c r="CN153" s="21">
        <v>0</v>
      </c>
      <c r="CO153" s="21">
        <v>0</v>
      </c>
      <c r="CP153" s="21">
        <v>0</v>
      </c>
      <c r="CQ153" s="21">
        <v>0</v>
      </c>
      <c r="CR153" s="21">
        <v>0</v>
      </c>
      <c r="CS153" s="21">
        <v>0</v>
      </c>
      <c r="CT153" s="21">
        <v>0</v>
      </c>
      <c r="CU153" s="21">
        <v>0</v>
      </c>
      <c r="CV153" s="21">
        <v>0</v>
      </c>
      <c r="CW153" s="21">
        <v>0</v>
      </c>
      <c r="CX153" s="21">
        <v>0</v>
      </c>
      <c r="CY153" s="21">
        <v>0</v>
      </c>
      <c r="CZ153" s="21">
        <v>0</v>
      </c>
      <c r="DA153" s="21">
        <v>0</v>
      </c>
      <c r="DB153" s="21">
        <v>0</v>
      </c>
      <c r="DC153" s="21">
        <v>0</v>
      </c>
      <c r="DD153" s="21">
        <v>0</v>
      </c>
      <c r="DE153" s="21">
        <v>0</v>
      </c>
      <c r="DF153" s="21">
        <v>0</v>
      </c>
      <c r="DG153" s="21">
        <v>0</v>
      </c>
      <c r="DH153" s="21">
        <v>0</v>
      </c>
      <c r="DI153" s="21">
        <v>0</v>
      </c>
      <c r="DJ153" s="21">
        <v>0</v>
      </c>
      <c r="DK153" s="21">
        <v>0</v>
      </c>
      <c r="DL153" s="21">
        <v>0</v>
      </c>
      <c r="DM153" s="21">
        <v>0</v>
      </c>
      <c r="DN153" s="21">
        <v>0</v>
      </c>
      <c r="DO153" s="21">
        <v>0</v>
      </c>
      <c r="DP153" s="21">
        <v>0</v>
      </c>
      <c r="DQ153" s="21">
        <v>0</v>
      </c>
      <c r="DR153" s="21">
        <v>0</v>
      </c>
      <c r="DS153" s="21">
        <v>0</v>
      </c>
      <c r="DT153" s="21">
        <v>0</v>
      </c>
      <c r="DU153" s="21">
        <v>0</v>
      </c>
      <c r="DV153" s="21">
        <v>0</v>
      </c>
      <c r="DW153" s="21">
        <v>0</v>
      </c>
      <c r="DX153" s="21">
        <v>0</v>
      </c>
      <c r="DY153" s="21">
        <v>0</v>
      </c>
      <c r="DZ153" s="21">
        <v>0</v>
      </c>
      <c r="EA153" s="21">
        <v>0</v>
      </c>
      <c r="EB153" s="21">
        <v>0</v>
      </c>
      <c r="EC153" s="21">
        <v>0</v>
      </c>
      <c r="ED153" s="21">
        <v>0</v>
      </c>
      <c r="EE153" s="21">
        <v>67636</v>
      </c>
      <c r="EF153" s="21">
        <v>0</v>
      </c>
      <c r="EG153" s="21">
        <v>75436</v>
      </c>
      <c r="EH153" s="21">
        <v>0</v>
      </c>
      <c r="EI153" s="21">
        <v>15661</v>
      </c>
      <c r="EJ153" s="21">
        <v>51745</v>
      </c>
      <c r="EK153" s="21">
        <v>0</v>
      </c>
      <c r="EL153" s="21">
        <v>0</v>
      </c>
      <c r="EM153" s="21">
        <v>0</v>
      </c>
      <c r="EN153" s="21">
        <v>0</v>
      </c>
      <c r="EO153" s="21">
        <v>0</v>
      </c>
      <c r="EP153" s="21">
        <v>0</v>
      </c>
      <c r="EQ153" s="21">
        <v>0</v>
      </c>
      <c r="ER153" s="21">
        <v>0</v>
      </c>
      <c r="ES153" s="21">
        <v>74600</v>
      </c>
      <c r="ET153" s="21">
        <v>195174</v>
      </c>
      <c r="EU153" s="21">
        <v>0</v>
      </c>
      <c r="EV153" s="21">
        <v>0</v>
      </c>
      <c r="EW153" s="21">
        <v>0</v>
      </c>
      <c r="EX153" s="21">
        <v>0</v>
      </c>
      <c r="EY153" s="21">
        <v>0</v>
      </c>
      <c r="EZ153" s="21">
        <v>0</v>
      </c>
      <c r="FA153" s="22">
        <v>480252</v>
      </c>
      <c r="FB153" s="21">
        <v>7493449</v>
      </c>
      <c r="FC153" s="21">
        <v>19503759</v>
      </c>
      <c r="FD153" s="21">
        <v>0</v>
      </c>
      <c r="FE153" s="21">
        <v>0</v>
      </c>
      <c r="FF153" s="21">
        <v>0</v>
      </c>
      <c r="FG153" s="21">
        <v>0</v>
      </c>
      <c r="FH153" s="21">
        <v>0</v>
      </c>
      <c r="FI153" s="23">
        <v>26997208</v>
      </c>
      <c r="FJ153" s="24">
        <v>27477460</v>
      </c>
      <c r="FK153" s="21">
        <v>523879</v>
      </c>
      <c r="FL153" s="21">
        <v>523879</v>
      </c>
      <c r="FM153" s="23">
        <v>27521087</v>
      </c>
      <c r="FN153" s="24">
        <v>28001339</v>
      </c>
      <c r="FO153" s="21">
        <v>-447086</v>
      </c>
      <c r="FP153" s="21">
        <v>0</v>
      </c>
      <c r="FQ153" s="21">
        <v>0</v>
      </c>
      <c r="FR153" s="22">
        <v>-447086</v>
      </c>
      <c r="FS153" s="22">
        <v>27074001</v>
      </c>
      <c r="FT153" s="22">
        <v>27554253</v>
      </c>
    </row>
    <row r="154" spans="1:176" x14ac:dyDescent="0.4">
      <c r="A154" s="19" t="s">
        <v>151</v>
      </c>
      <c r="B154" s="20" t="s">
        <v>327</v>
      </c>
      <c r="C154" s="21">
        <v>6</v>
      </c>
      <c r="D154" s="21">
        <v>0</v>
      </c>
      <c r="E154" s="21">
        <v>230</v>
      </c>
      <c r="F154" s="21">
        <v>1</v>
      </c>
      <c r="G154" s="21">
        <v>53</v>
      </c>
      <c r="H154" s="21">
        <v>10</v>
      </c>
      <c r="I154" s="21">
        <v>24</v>
      </c>
      <c r="J154" s="21">
        <v>2013</v>
      </c>
      <c r="K154" s="21">
        <v>695</v>
      </c>
      <c r="L154" s="21">
        <v>63</v>
      </c>
      <c r="M154" s="21">
        <v>113</v>
      </c>
      <c r="N154" s="21">
        <v>93</v>
      </c>
      <c r="O154" s="21">
        <v>158</v>
      </c>
      <c r="P154" s="21">
        <v>90</v>
      </c>
      <c r="Q154" s="21">
        <v>0</v>
      </c>
      <c r="R154" s="21">
        <v>61</v>
      </c>
      <c r="S154" s="21">
        <v>226</v>
      </c>
      <c r="T154" s="21">
        <v>161</v>
      </c>
      <c r="U154" s="21">
        <v>222</v>
      </c>
      <c r="V154" s="21">
        <v>10</v>
      </c>
      <c r="W154" s="21">
        <v>208</v>
      </c>
      <c r="X154" s="21">
        <v>3</v>
      </c>
      <c r="Y154" s="21">
        <v>63</v>
      </c>
      <c r="Z154" s="21">
        <v>23</v>
      </c>
      <c r="AA154" s="21">
        <v>24</v>
      </c>
      <c r="AB154" s="21">
        <v>567</v>
      </c>
      <c r="AC154" s="21">
        <v>47</v>
      </c>
      <c r="AD154" s="21">
        <v>65</v>
      </c>
      <c r="AE154" s="21">
        <v>22</v>
      </c>
      <c r="AF154" s="21">
        <v>423</v>
      </c>
      <c r="AG154" s="21">
        <v>119</v>
      </c>
      <c r="AH154" s="21">
        <v>14</v>
      </c>
      <c r="AI154" s="21">
        <v>4</v>
      </c>
      <c r="AJ154" s="21">
        <v>10</v>
      </c>
      <c r="AK154" s="21">
        <v>0</v>
      </c>
      <c r="AL154" s="21">
        <v>18</v>
      </c>
      <c r="AM154" s="21">
        <v>200</v>
      </c>
      <c r="AN154" s="21">
        <v>247</v>
      </c>
      <c r="AO154" s="21">
        <v>22</v>
      </c>
      <c r="AP154" s="21">
        <v>79</v>
      </c>
      <c r="AQ154" s="21">
        <v>78</v>
      </c>
      <c r="AR154" s="21">
        <v>67</v>
      </c>
      <c r="AS154" s="21">
        <v>140</v>
      </c>
      <c r="AT154" s="21">
        <v>283</v>
      </c>
      <c r="AU154" s="21">
        <v>399.73138770092874</v>
      </c>
      <c r="AV154" s="21">
        <v>0</v>
      </c>
      <c r="AW154" s="21">
        <v>0.26861229907125955</v>
      </c>
      <c r="AX154" s="21">
        <v>267</v>
      </c>
      <c r="AY154" s="21">
        <v>116</v>
      </c>
      <c r="AZ154" s="21">
        <v>630</v>
      </c>
      <c r="BA154" s="21">
        <v>596</v>
      </c>
      <c r="BB154" s="21">
        <v>93</v>
      </c>
      <c r="BC154" s="21">
        <v>127</v>
      </c>
      <c r="BD154" s="21">
        <v>60</v>
      </c>
      <c r="BE154" s="21">
        <v>123.921314142895</v>
      </c>
      <c r="BF154" s="21">
        <v>1.0786858571050029</v>
      </c>
      <c r="BG154" s="21">
        <v>96</v>
      </c>
      <c r="BH154" s="21">
        <v>171</v>
      </c>
      <c r="BI154" s="21">
        <v>533</v>
      </c>
      <c r="BJ154" s="21">
        <v>31</v>
      </c>
      <c r="BK154" s="21">
        <v>1205</v>
      </c>
      <c r="BL154" s="21">
        <v>191</v>
      </c>
      <c r="BM154" s="21">
        <v>234</v>
      </c>
      <c r="BN154" s="21">
        <v>176</v>
      </c>
      <c r="BO154" s="21">
        <v>3</v>
      </c>
      <c r="BP154" s="21">
        <v>301.92233948897649</v>
      </c>
      <c r="BQ154" s="21">
        <v>201.36062014516855</v>
      </c>
      <c r="BR154" s="21">
        <v>959</v>
      </c>
      <c r="BS154" s="21">
        <v>268</v>
      </c>
      <c r="BT154" s="21">
        <v>20.522333774247073</v>
      </c>
      <c r="BU154" s="21">
        <v>8.5112811900372112</v>
      </c>
      <c r="BV154" s="21">
        <v>34.734674868120813</v>
      </c>
      <c r="BW154" s="21">
        <v>0.86489989387459176</v>
      </c>
      <c r="BX154" s="21">
        <v>2.735634683680384</v>
      </c>
      <c r="BY154" s="21">
        <v>1.0475183395453782</v>
      </c>
      <c r="BZ154" s="21">
        <v>8.4614240482057443E-2</v>
      </c>
      <c r="CA154" s="21">
        <v>0.4573996644285454</v>
      </c>
      <c r="CB154" s="21">
        <v>1.0909640973065537</v>
      </c>
      <c r="CC154" s="21">
        <v>1.4324144624396391E-2</v>
      </c>
      <c r="CD154" s="21">
        <v>0.41156987995832667</v>
      </c>
      <c r="CE154" s="21">
        <v>0</v>
      </c>
      <c r="CF154" s="21">
        <v>0.39484884927963404</v>
      </c>
      <c r="CG154" s="21">
        <v>7.5491588803130956</v>
      </c>
      <c r="CH154" s="21">
        <v>11.037777302928452</v>
      </c>
      <c r="CI154" s="21">
        <v>361.72937472136044</v>
      </c>
      <c r="CJ154" s="21">
        <v>8.4364665106262482</v>
      </c>
      <c r="CK154" s="21">
        <v>54.89944470643195</v>
      </c>
      <c r="CL154" s="21">
        <v>0</v>
      </c>
      <c r="CM154" s="21">
        <v>0.7011388196424837</v>
      </c>
      <c r="CN154" s="21">
        <v>7.5913801112037618E-2</v>
      </c>
      <c r="CO154" s="21">
        <v>7.1273512411933714E-4</v>
      </c>
      <c r="CP154" s="21">
        <v>0.18224635143077461</v>
      </c>
      <c r="CQ154" s="21">
        <v>1.8058094298647319E-3</v>
      </c>
      <c r="CR154" s="21">
        <v>7.1289616400311575E-4</v>
      </c>
      <c r="CS154" s="21">
        <v>1.6589005740815857E-2</v>
      </c>
      <c r="CT154" s="21">
        <v>1.0962844535217744E-2</v>
      </c>
      <c r="CU154" s="21">
        <v>8.6625285124651867E-4</v>
      </c>
      <c r="CV154" s="21">
        <v>1.2514412974085424E-5</v>
      </c>
      <c r="CW154" s="21">
        <v>0</v>
      </c>
      <c r="CX154" s="21">
        <v>0</v>
      </c>
      <c r="CY154" s="21">
        <v>2.8811502706457444</v>
      </c>
      <c r="CZ154" s="21">
        <v>4.1760147603943603</v>
      </c>
      <c r="DA154" s="21">
        <v>349.97025780202341</v>
      </c>
      <c r="DB154" s="21">
        <v>153.52072878280566</v>
      </c>
      <c r="DC154" s="21">
        <v>2.066787700956358</v>
      </c>
      <c r="DD154" s="21">
        <v>0.36618311255284652</v>
      </c>
      <c r="DE154" s="21">
        <v>0.30115614238388722</v>
      </c>
      <c r="DF154" s="21">
        <v>8.7458616210280178E-3</v>
      </c>
      <c r="DG154" s="21">
        <v>34</v>
      </c>
      <c r="DH154" s="21">
        <v>0</v>
      </c>
      <c r="DI154" s="21">
        <v>184</v>
      </c>
      <c r="DJ154" s="21">
        <v>242</v>
      </c>
      <c r="DK154" s="21">
        <v>5966</v>
      </c>
      <c r="DL154" s="21">
        <v>2191</v>
      </c>
      <c r="DM154" s="21">
        <v>604</v>
      </c>
      <c r="DN154" s="21">
        <v>312</v>
      </c>
      <c r="DO154" s="21">
        <v>0</v>
      </c>
      <c r="DP154" s="21">
        <v>22010</v>
      </c>
      <c r="DQ154" s="21">
        <v>2188</v>
      </c>
      <c r="DR154" s="21">
        <v>92</v>
      </c>
      <c r="DS154" s="21">
        <v>394</v>
      </c>
      <c r="DT154" s="21">
        <v>738</v>
      </c>
      <c r="DU154" s="21">
        <v>37</v>
      </c>
      <c r="DV154" s="21">
        <v>55</v>
      </c>
      <c r="DW154" s="21">
        <v>461</v>
      </c>
      <c r="DX154" s="21">
        <v>435</v>
      </c>
      <c r="DY154" s="21">
        <v>7094</v>
      </c>
      <c r="DZ154" s="21">
        <v>3105</v>
      </c>
      <c r="EA154" s="21">
        <v>731</v>
      </c>
      <c r="EB154" s="21">
        <v>1673</v>
      </c>
      <c r="EC154" s="21">
        <v>1772</v>
      </c>
      <c r="ED154" s="21">
        <v>4404</v>
      </c>
      <c r="EE154" s="21">
        <v>3060</v>
      </c>
      <c r="EF154" s="21">
        <v>1683</v>
      </c>
      <c r="EG154" s="21">
        <v>455894</v>
      </c>
      <c r="EH154" s="21">
        <v>9287</v>
      </c>
      <c r="EI154" s="21">
        <v>105436</v>
      </c>
      <c r="EJ154" s="21">
        <v>94811</v>
      </c>
      <c r="EK154" s="21">
        <v>295</v>
      </c>
      <c r="EL154" s="21">
        <v>581</v>
      </c>
      <c r="EM154" s="21">
        <v>5831</v>
      </c>
      <c r="EN154" s="21">
        <v>215.94815913675376</v>
      </c>
      <c r="EO154" s="21">
        <v>1.3581637540315371E-2</v>
      </c>
      <c r="EP154" s="21">
        <v>4.1687787530150622E-2</v>
      </c>
      <c r="EQ154" s="21">
        <v>1.0153075716101948E-2</v>
      </c>
      <c r="ER154" s="21">
        <v>2894</v>
      </c>
      <c r="ES154" s="21">
        <v>55323</v>
      </c>
      <c r="ET154" s="21">
        <v>78989</v>
      </c>
      <c r="EU154" s="21">
        <v>109045</v>
      </c>
      <c r="EV154" s="21">
        <v>2159</v>
      </c>
      <c r="EW154" s="21">
        <v>3016</v>
      </c>
      <c r="EX154" s="21">
        <v>0</v>
      </c>
      <c r="EY154" s="21">
        <v>3718</v>
      </c>
      <c r="EZ154" s="21">
        <v>19.899187517235987</v>
      </c>
      <c r="FA154" s="22">
        <v>1001748</v>
      </c>
      <c r="FB154" s="21">
        <v>22510</v>
      </c>
      <c r="FC154" s="21">
        <v>4242574</v>
      </c>
      <c r="FD154" s="21">
        <v>0</v>
      </c>
      <c r="FE154" s="21">
        <v>0</v>
      </c>
      <c r="FF154" s="21">
        <v>0</v>
      </c>
      <c r="FG154" s="21">
        <v>0</v>
      </c>
      <c r="FH154" s="21">
        <v>0</v>
      </c>
      <c r="FI154" s="23">
        <v>4265084</v>
      </c>
      <c r="FJ154" s="24">
        <v>5266832</v>
      </c>
      <c r="FK154" s="21">
        <v>464</v>
      </c>
      <c r="FL154" s="21">
        <v>464</v>
      </c>
      <c r="FM154" s="23">
        <v>4265548</v>
      </c>
      <c r="FN154" s="24">
        <v>5267296</v>
      </c>
      <c r="FO154" s="21">
        <v>-2746</v>
      </c>
      <c r="FP154" s="21">
        <v>0</v>
      </c>
      <c r="FQ154" s="21">
        <v>0</v>
      </c>
      <c r="FR154" s="22">
        <v>-2746</v>
      </c>
      <c r="FS154" s="22">
        <v>4262802</v>
      </c>
      <c r="FT154" s="22">
        <v>5264550</v>
      </c>
    </row>
    <row r="155" spans="1:176" x14ac:dyDescent="0.4">
      <c r="A155" s="19" t="s">
        <v>152</v>
      </c>
      <c r="B155" s="20" t="s">
        <v>328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0</v>
      </c>
      <c r="AL155" s="21">
        <v>0</v>
      </c>
      <c r="AM155" s="21">
        <v>0</v>
      </c>
      <c r="AN155" s="21">
        <v>0</v>
      </c>
      <c r="AO155" s="21">
        <v>0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1">
        <v>0</v>
      </c>
      <c r="AV155" s="21">
        <v>0</v>
      </c>
      <c r="AW155" s="21">
        <v>0</v>
      </c>
      <c r="AX155" s="21">
        <v>0</v>
      </c>
      <c r="AY155" s="21">
        <v>0</v>
      </c>
      <c r="AZ155" s="21">
        <v>0</v>
      </c>
      <c r="BA155" s="21">
        <v>0</v>
      </c>
      <c r="BB155" s="21">
        <v>0</v>
      </c>
      <c r="BC155" s="21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0</v>
      </c>
      <c r="BL155" s="21">
        <v>0</v>
      </c>
      <c r="BM155" s="21">
        <v>0</v>
      </c>
      <c r="BN155" s="21">
        <v>3154</v>
      </c>
      <c r="BO155" s="21">
        <v>0</v>
      </c>
      <c r="BP155" s="21">
        <v>0</v>
      </c>
      <c r="BQ155" s="21">
        <v>0</v>
      </c>
      <c r="BR155" s="21">
        <v>0</v>
      </c>
      <c r="BS155" s="21">
        <v>0</v>
      </c>
      <c r="BT155" s="21">
        <v>0</v>
      </c>
      <c r="BU155" s="21">
        <v>4.1406740594553719</v>
      </c>
      <c r="BV155" s="21">
        <v>2.2071660004621205</v>
      </c>
      <c r="BW155" s="21">
        <v>0</v>
      </c>
      <c r="BX155" s="21">
        <v>0</v>
      </c>
      <c r="BY155" s="21">
        <v>0</v>
      </c>
      <c r="BZ155" s="21">
        <v>0</v>
      </c>
      <c r="CA155" s="21">
        <v>0</v>
      </c>
      <c r="CB155" s="21">
        <v>0</v>
      </c>
      <c r="CC155" s="21">
        <v>0</v>
      </c>
      <c r="CD155" s="21">
        <v>0</v>
      </c>
      <c r="CE155" s="21">
        <v>0</v>
      </c>
      <c r="CF155" s="21">
        <v>0</v>
      </c>
      <c r="CG155" s="21">
        <v>0</v>
      </c>
      <c r="CH155" s="21">
        <v>0</v>
      </c>
      <c r="CI155" s="21">
        <v>0</v>
      </c>
      <c r="CJ155" s="21">
        <v>0</v>
      </c>
      <c r="CK155" s="21">
        <v>0</v>
      </c>
      <c r="CL155" s="21">
        <v>0</v>
      </c>
      <c r="CM155" s="21">
        <v>0</v>
      </c>
      <c r="CN155" s="21">
        <v>0</v>
      </c>
      <c r="CO155" s="21">
        <v>0</v>
      </c>
      <c r="CP155" s="21">
        <v>0</v>
      </c>
      <c r="CQ155" s="21">
        <v>0</v>
      </c>
      <c r="CR155" s="21">
        <v>0</v>
      </c>
      <c r="CS155" s="21">
        <v>0</v>
      </c>
      <c r="CT155" s="21">
        <v>0</v>
      </c>
      <c r="CU155" s="21">
        <v>0</v>
      </c>
      <c r="CV155" s="21">
        <v>0</v>
      </c>
      <c r="CW155" s="21">
        <v>0</v>
      </c>
      <c r="CX155" s="21">
        <v>0</v>
      </c>
      <c r="CY155" s="21">
        <v>0</v>
      </c>
      <c r="CZ155" s="21">
        <v>0</v>
      </c>
      <c r="DA155" s="21">
        <v>0</v>
      </c>
      <c r="DB155" s="21">
        <v>0</v>
      </c>
      <c r="DC155" s="21">
        <v>0</v>
      </c>
      <c r="DD155" s="21">
        <v>0</v>
      </c>
      <c r="DE155" s="21">
        <v>0</v>
      </c>
      <c r="DF155" s="21">
        <v>0</v>
      </c>
      <c r="DG155" s="21">
        <v>0</v>
      </c>
      <c r="DH155" s="21">
        <v>0</v>
      </c>
      <c r="DI155" s="21">
        <v>0</v>
      </c>
      <c r="DJ155" s="21">
        <v>0</v>
      </c>
      <c r="DK155" s="21">
        <v>1515</v>
      </c>
      <c r="DL155" s="21">
        <v>0</v>
      </c>
      <c r="DM155" s="21">
        <v>0</v>
      </c>
      <c r="DN155" s="21">
        <v>0</v>
      </c>
      <c r="DO155" s="21">
        <v>0</v>
      </c>
      <c r="DP155" s="21">
        <v>0</v>
      </c>
      <c r="DQ155" s="21">
        <v>0</v>
      </c>
      <c r="DR155" s="21">
        <v>0</v>
      </c>
      <c r="DS155" s="21">
        <v>0</v>
      </c>
      <c r="DT155" s="21">
        <v>0</v>
      </c>
      <c r="DU155" s="21">
        <v>0</v>
      </c>
      <c r="DV155" s="21">
        <v>0</v>
      </c>
      <c r="DW155" s="21">
        <v>0</v>
      </c>
      <c r="DX155" s="21">
        <v>0</v>
      </c>
      <c r="DY155" s="21">
        <v>2074</v>
      </c>
      <c r="DZ155" s="21">
        <v>190692</v>
      </c>
      <c r="EA155" s="21">
        <v>0</v>
      </c>
      <c r="EB155" s="21">
        <v>777</v>
      </c>
      <c r="EC155" s="21">
        <v>242730</v>
      </c>
      <c r="ED155" s="21">
        <v>0</v>
      </c>
      <c r="EE155" s="21">
        <v>2622</v>
      </c>
      <c r="EF155" s="21">
        <v>201</v>
      </c>
      <c r="EG155" s="21">
        <v>0</v>
      </c>
      <c r="EH155" s="21">
        <v>0</v>
      </c>
      <c r="EI155" s="21">
        <v>0</v>
      </c>
      <c r="EJ155" s="21">
        <v>0</v>
      </c>
      <c r="EK155" s="21">
        <v>0</v>
      </c>
      <c r="EL155" s="21">
        <v>0</v>
      </c>
      <c r="EM155" s="21">
        <v>19274</v>
      </c>
      <c r="EN155" s="21">
        <v>0</v>
      </c>
      <c r="EO155" s="21">
        <v>0</v>
      </c>
      <c r="EP155" s="21">
        <v>0</v>
      </c>
      <c r="EQ155" s="21">
        <v>0</v>
      </c>
      <c r="ER155" s="21">
        <v>0</v>
      </c>
      <c r="ES155" s="21">
        <v>13220</v>
      </c>
      <c r="ET155" s="21">
        <v>6346</v>
      </c>
      <c r="EU155" s="21">
        <v>0</v>
      </c>
      <c r="EV155" s="21">
        <v>182657</v>
      </c>
      <c r="EW155" s="21">
        <v>12625</v>
      </c>
      <c r="EX155" s="21">
        <v>0</v>
      </c>
      <c r="EY155" s="21">
        <v>2144</v>
      </c>
      <c r="EZ155" s="21">
        <v>-6.3478400599174929</v>
      </c>
      <c r="FA155" s="22">
        <v>680031</v>
      </c>
      <c r="FB155" s="21">
        <v>777993</v>
      </c>
      <c r="FC155" s="21">
        <v>8274662</v>
      </c>
      <c r="FD155" s="21">
        <v>0</v>
      </c>
      <c r="FE155" s="21">
        <v>0</v>
      </c>
      <c r="FF155" s="21">
        <v>0</v>
      </c>
      <c r="FG155" s="21">
        <v>0</v>
      </c>
      <c r="FH155" s="21">
        <v>0</v>
      </c>
      <c r="FI155" s="23">
        <v>9052655</v>
      </c>
      <c r="FJ155" s="24">
        <v>9732686</v>
      </c>
      <c r="FK155" s="21">
        <v>118152</v>
      </c>
      <c r="FL155" s="21">
        <v>118152</v>
      </c>
      <c r="FM155" s="23">
        <v>9170807</v>
      </c>
      <c r="FN155" s="24">
        <v>9850838</v>
      </c>
      <c r="FO155" s="21">
        <v>-211675</v>
      </c>
      <c r="FP155" s="21">
        <v>0</v>
      </c>
      <c r="FQ155" s="21">
        <v>0</v>
      </c>
      <c r="FR155" s="22">
        <v>-211675</v>
      </c>
      <c r="FS155" s="22">
        <v>8959132</v>
      </c>
      <c r="FT155" s="22">
        <v>9639163</v>
      </c>
    </row>
    <row r="156" spans="1:176" x14ac:dyDescent="0.4">
      <c r="A156" s="19" t="s">
        <v>153</v>
      </c>
      <c r="B156" s="20" t="s">
        <v>329</v>
      </c>
      <c r="C156" s="21">
        <v>48</v>
      </c>
      <c r="D156" s="21">
        <v>0</v>
      </c>
      <c r="E156" s="21">
        <v>913</v>
      </c>
      <c r="F156" s="21">
        <v>83</v>
      </c>
      <c r="G156" s="21">
        <v>1498</v>
      </c>
      <c r="H156" s="21">
        <v>16</v>
      </c>
      <c r="I156" s="21">
        <v>106</v>
      </c>
      <c r="J156" s="21">
        <v>2684</v>
      </c>
      <c r="K156" s="21">
        <v>618</v>
      </c>
      <c r="L156" s="21">
        <v>131</v>
      </c>
      <c r="M156" s="21">
        <v>97</v>
      </c>
      <c r="N156" s="21">
        <v>84</v>
      </c>
      <c r="O156" s="21">
        <v>247</v>
      </c>
      <c r="P156" s="21">
        <v>92</v>
      </c>
      <c r="Q156" s="21">
        <v>0.18117132047174614</v>
      </c>
      <c r="R156" s="21">
        <v>169</v>
      </c>
      <c r="S156" s="21">
        <v>159</v>
      </c>
      <c r="T156" s="21">
        <v>169</v>
      </c>
      <c r="U156" s="21">
        <v>453</v>
      </c>
      <c r="V156" s="21">
        <v>31</v>
      </c>
      <c r="W156" s="21">
        <v>107</v>
      </c>
      <c r="X156" s="21">
        <v>63</v>
      </c>
      <c r="Y156" s="21">
        <v>315</v>
      </c>
      <c r="Z156" s="21">
        <v>137</v>
      </c>
      <c r="AA156" s="21">
        <v>59</v>
      </c>
      <c r="AB156" s="21">
        <v>724</v>
      </c>
      <c r="AC156" s="21">
        <v>473</v>
      </c>
      <c r="AD156" s="21">
        <v>141</v>
      </c>
      <c r="AE156" s="21">
        <v>58</v>
      </c>
      <c r="AF156" s="21">
        <v>495</v>
      </c>
      <c r="AG156" s="21">
        <v>205</v>
      </c>
      <c r="AH156" s="21">
        <v>22</v>
      </c>
      <c r="AI156" s="21">
        <v>105</v>
      </c>
      <c r="AJ156" s="21">
        <v>147</v>
      </c>
      <c r="AK156" s="21">
        <v>75</v>
      </c>
      <c r="AL156" s="21">
        <v>103</v>
      </c>
      <c r="AM156" s="21">
        <v>391</v>
      </c>
      <c r="AN156" s="21">
        <v>489</v>
      </c>
      <c r="AO156" s="21">
        <v>98</v>
      </c>
      <c r="AP156" s="21">
        <v>150</v>
      </c>
      <c r="AQ156" s="21">
        <v>191</v>
      </c>
      <c r="AR156" s="21">
        <v>469</v>
      </c>
      <c r="AS156" s="21">
        <v>259</v>
      </c>
      <c r="AT156" s="21">
        <v>419</v>
      </c>
      <c r="AU156" s="21">
        <v>840.09447194024426</v>
      </c>
      <c r="AV156" s="21">
        <v>0</v>
      </c>
      <c r="AW156" s="21">
        <v>0.90552805975568929</v>
      </c>
      <c r="AX156" s="21">
        <v>1978</v>
      </c>
      <c r="AY156" s="21">
        <v>633</v>
      </c>
      <c r="AZ156" s="21">
        <v>519</v>
      </c>
      <c r="BA156" s="21">
        <v>537</v>
      </c>
      <c r="BB156" s="21">
        <v>811</v>
      </c>
      <c r="BC156" s="21">
        <v>331</v>
      </c>
      <c r="BD156" s="21">
        <v>130</v>
      </c>
      <c r="BE156" s="21">
        <v>314.2459950013249</v>
      </c>
      <c r="BF156" s="21">
        <v>37.754004998675093</v>
      </c>
      <c r="BG156" s="21">
        <v>285</v>
      </c>
      <c r="BH156" s="21">
        <v>146</v>
      </c>
      <c r="BI156" s="21">
        <v>783</v>
      </c>
      <c r="BJ156" s="21">
        <v>359</v>
      </c>
      <c r="BK156" s="21">
        <v>1506</v>
      </c>
      <c r="BL156" s="21">
        <v>305</v>
      </c>
      <c r="BM156" s="21">
        <v>279</v>
      </c>
      <c r="BN156" s="21">
        <v>217</v>
      </c>
      <c r="BO156" s="21">
        <v>75</v>
      </c>
      <c r="BP156" s="21">
        <v>5461.6448421437854</v>
      </c>
      <c r="BQ156" s="21">
        <v>1330.7743955138617</v>
      </c>
      <c r="BR156" s="21">
        <v>4020</v>
      </c>
      <c r="BS156" s="21">
        <v>2692</v>
      </c>
      <c r="BT156" s="21">
        <v>181.96457003300657</v>
      </c>
      <c r="BU156" s="21">
        <v>13.051520341484446</v>
      </c>
      <c r="BV156" s="21">
        <v>200.42967341630299</v>
      </c>
      <c r="BW156" s="21">
        <v>5.2037913419197501</v>
      </c>
      <c r="BX156" s="21">
        <v>7.0063400324676444</v>
      </c>
      <c r="BY156" s="21">
        <v>6.3025407962632762</v>
      </c>
      <c r="BZ156" s="21">
        <v>0.50909342820140357</v>
      </c>
      <c r="CA156" s="21">
        <v>4.2065129474961847</v>
      </c>
      <c r="CB156" s="21">
        <v>10.033139412786824</v>
      </c>
      <c r="CC156" s="21">
        <v>0.13975784846255687</v>
      </c>
      <c r="CD156" s="21">
        <v>3.0096047471952634</v>
      </c>
      <c r="CE156" s="21">
        <v>0</v>
      </c>
      <c r="CF156" s="21">
        <v>1.4901579899586048</v>
      </c>
      <c r="CG156" s="21">
        <v>55.203224312289514</v>
      </c>
      <c r="CH156" s="21">
        <v>80.713746527664313</v>
      </c>
      <c r="CI156" s="21">
        <v>167.72443888194496</v>
      </c>
      <c r="CJ156" s="21">
        <v>7.9715397310612026</v>
      </c>
      <c r="CK156" s="21">
        <v>182.00283504940626</v>
      </c>
      <c r="CL156" s="21">
        <v>0</v>
      </c>
      <c r="CM156" s="21">
        <v>2.4330333627010736</v>
      </c>
      <c r="CN156" s="21">
        <v>0.26342973120390312</v>
      </c>
      <c r="CO156" s="21">
        <v>2.4732738898061214E-3</v>
      </c>
      <c r="CP156" s="21">
        <v>0.63241606489242519</v>
      </c>
      <c r="CQ156" s="21">
        <v>6.266369036279331E-3</v>
      </c>
      <c r="CR156" s="21">
        <v>2.4738327169584367E-3</v>
      </c>
      <c r="CS156" s="21">
        <v>5.7565781968862223E-2</v>
      </c>
      <c r="CT156" s="21">
        <v>3.8042347331289805E-2</v>
      </c>
      <c r="CU156" s="21">
        <v>6.3780740905938381E-4</v>
      </c>
      <c r="CV156" s="21">
        <v>0</v>
      </c>
      <c r="CW156" s="21">
        <v>0</v>
      </c>
      <c r="CX156" s="21">
        <v>0</v>
      </c>
      <c r="CY156" s="21">
        <v>0</v>
      </c>
      <c r="CZ156" s="21">
        <v>0</v>
      </c>
      <c r="DA156" s="21">
        <v>300.18369393060584</v>
      </c>
      <c r="DB156" s="21">
        <v>28.622508756116307</v>
      </c>
      <c r="DC156" s="21">
        <v>6.7692440142477945</v>
      </c>
      <c r="DD156" s="21">
        <v>0.47941078551326621</v>
      </c>
      <c r="DE156" s="21">
        <v>0.39427679167364182</v>
      </c>
      <c r="DF156" s="21">
        <v>1.1450174095951154E-2</v>
      </c>
      <c r="DG156" s="21">
        <v>262</v>
      </c>
      <c r="DH156" s="21">
        <v>0</v>
      </c>
      <c r="DI156" s="21">
        <v>1069</v>
      </c>
      <c r="DJ156" s="21">
        <v>0</v>
      </c>
      <c r="DK156" s="21">
        <v>72960</v>
      </c>
      <c r="DL156" s="21">
        <v>4848</v>
      </c>
      <c r="DM156" s="21">
        <v>17837</v>
      </c>
      <c r="DN156" s="21">
        <v>7316</v>
      </c>
      <c r="DO156" s="21">
        <v>15661</v>
      </c>
      <c r="DP156" s="21">
        <v>1257</v>
      </c>
      <c r="DQ156" s="21">
        <v>5199</v>
      </c>
      <c r="DR156" s="21">
        <v>0</v>
      </c>
      <c r="DS156" s="21">
        <v>864</v>
      </c>
      <c r="DT156" s="21">
        <v>387</v>
      </c>
      <c r="DU156" s="21">
        <v>86</v>
      </c>
      <c r="DV156" s="21">
        <v>417</v>
      </c>
      <c r="DW156" s="21">
        <v>2267</v>
      </c>
      <c r="DX156" s="21">
        <v>288</v>
      </c>
      <c r="DY156" s="21">
        <v>4827</v>
      </c>
      <c r="DZ156" s="21">
        <v>5293</v>
      </c>
      <c r="EA156" s="21">
        <v>31354</v>
      </c>
      <c r="EB156" s="21">
        <v>722</v>
      </c>
      <c r="EC156" s="21">
        <v>28401</v>
      </c>
      <c r="ED156" s="21">
        <v>14958</v>
      </c>
      <c r="EE156" s="21">
        <v>8559</v>
      </c>
      <c r="EF156" s="21">
        <v>45453</v>
      </c>
      <c r="EG156" s="21">
        <v>14781</v>
      </c>
      <c r="EH156" s="21">
        <v>399</v>
      </c>
      <c r="EI156" s="21">
        <v>1753</v>
      </c>
      <c r="EJ156" s="21">
        <v>2788</v>
      </c>
      <c r="EK156" s="21">
        <v>11172</v>
      </c>
      <c r="EL156" s="21">
        <v>9565</v>
      </c>
      <c r="EM156" s="21">
        <v>19069</v>
      </c>
      <c r="EN156" s="21">
        <v>5169.0277905072153</v>
      </c>
      <c r="EO156" s="21">
        <v>0.77868055231141453</v>
      </c>
      <c r="EP156" s="21">
        <v>2.3900998183953024</v>
      </c>
      <c r="EQ156" s="21">
        <v>0.58210967438984496</v>
      </c>
      <c r="ER156" s="21">
        <v>44765</v>
      </c>
      <c r="ES156" s="21">
        <v>13017</v>
      </c>
      <c r="ET156" s="21">
        <v>10532</v>
      </c>
      <c r="EU156" s="21">
        <v>10601</v>
      </c>
      <c r="EV156" s="21">
        <v>28413</v>
      </c>
      <c r="EW156" s="21">
        <v>69497</v>
      </c>
      <c r="EX156" s="21">
        <v>0</v>
      </c>
      <c r="EY156" s="21">
        <v>1950</v>
      </c>
      <c r="EZ156" s="21">
        <v>-274.2384993917367</v>
      </c>
      <c r="FA156" s="22">
        <v>551637</v>
      </c>
      <c r="FB156" s="21">
        <v>73998</v>
      </c>
      <c r="FC156" s="21">
        <v>6616491</v>
      </c>
      <c r="FD156" s="21">
        <v>0</v>
      </c>
      <c r="FE156" s="21">
        <v>0</v>
      </c>
      <c r="FF156" s="21">
        <v>0</v>
      </c>
      <c r="FG156" s="21">
        <v>0</v>
      </c>
      <c r="FH156" s="21">
        <v>0</v>
      </c>
      <c r="FI156" s="23">
        <v>6690489</v>
      </c>
      <c r="FJ156" s="24">
        <v>7242126</v>
      </c>
      <c r="FK156" s="21">
        <v>46200</v>
      </c>
      <c r="FL156" s="21">
        <v>46200</v>
      </c>
      <c r="FM156" s="23">
        <v>6736689</v>
      </c>
      <c r="FN156" s="24">
        <v>7288326</v>
      </c>
      <c r="FO156" s="21">
        <v>-15456</v>
      </c>
      <c r="FP156" s="21">
        <v>0</v>
      </c>
      <c r="FQ156" s="21">
        <v>-657</v>
      </c>
      <c r="FR156" s="22">
        <v>-16113</v>
      </c>
      <c r="FS156" s="22">
        <v>6720576</v>
      </c>
      <c r="FT156" s="22">
        <v>7272213</v>
      </c>
    </row>
    <row r="157" spans="1:176" x14ac:dyDescent="0.4">
      <c r="A157" s="19" t="s">
        <v>154</v>
      </c>
      <c r="B157" s="20" t="s">
        <v>330</v>
      </c>
      <c r="C157" s="21">
        <v>1309</v>
      </c>
      <c r="D157" s="21">
        <v>2670</v>
      </c>
      <c r="E157" s="21">
        <v>2442</v>
      </c>
      <c r="F157" s="21">
        <v>1452</v>
      </c>
      <c r="G157" s="21">
        <v>1788</v>
      </c>
      <c r="H157" s="21">
        <v>86</v>
      </c>
      <c r="I157" s="21">
        <v>598</v>
      </c>
      <c r="J157" s="21">
        <v>21927</v>
      </c>
      <c r="K157" s="21">
        <v>2305</v>
      </c>
      <c r="L157" s="21">
        <v>36</v>
      </c>
      <c r="M157" s="21">
        <v>6</v>
      </c>
      <c r="N157" s="21">
        <v>1310</v>
      </c>
      <c r="O157" s="21">
        <v>2778</v>
      </c>
      <c r="P157" s="21">
        <v>1931</v>
      </c>
      <c r="Q157" s="21">
        <v>0.72468528188698456</v>
      </c>
      <c r="R157" s="21">
        <v>2289</v>
      </c>
      <c r="S157" s="21">
        <v>2503</v>
      </c>
      <c r="T157" s="21">
        <v>2462</v>
      </c>
      <c r="U157" s="21">
        <v>4933</v>
      </c>
      <c r="V157" s="21">
        <v>338</v>
      </c>
      <c r="W157" s="21">
        <v>2064</v>
      </c>
      <c r="X157" s="21">
        <v>309</v>
      </c>
      <c r="Y157" s="21">
        <v>1111</v>
      </c>
      <c r="Z157" s="21">
        <v>1023</v>
      </c>
      <c r="AA157" s="21">
        <v>254</v>
      </c>
      <c r="AB157" s="21">
        <v>3863</v>
      </c>
      <c r="AC157" s="21">
        <v>4914</v>
      </c>
      <c r="AD157" s="21">
        <v>224</v>
      </c>
      <c r="AE157" s="21">
        <v>173</v>
      </c>
      <c r="AF157" s="21">
        <v>1351</v>
      </c>
      <c r="AG157" s="21">
        <v>1052</v>
      </c>
      <c r="AH157" s="21">
        <v>484</v>
      </c>
      <c r="AI157" s="21">
        <v>2219</v>
      </c>
      <c r="AJ157" s="21">
        <v>2077</v>
      </c>
      <c r="AK157" s="21">
        <v>886</v>
      </c>
      <c r="AL157" s="21">
        <v>2105</v>
      </c>
      <c r="AM157" s="21">
        <v>1047</v>
      </c>
      <c r="AN157" s="21">
        <v>1137</v>
      </c>
      <c r="AO157" s="21">
        <v>528</v>
      </c>
      <c r="AP157" s="21">
        <v>1536</v>
      </c>
      <c r="AQ157" s="21">
        <v>603</v>
      </c>
      <c r="AR157" s="21">
        <v>2503</v>
      </c>
      <c r="AS157" s="21">
        <v>1626</v>
      </c>
      <c r="AT157" s="21">
        <v>3191</v>
      </c>
      <c r="AU157" s="21">
        <v>8755.0705066764731</v>
      </c>
      <c r="AV157" s="21">
        <v>0</v>
      </c>
      <c r="AW157" s="21">
        <v>3.9294933235269824</v>
      </c>
      <c r="AX157" s="21">
        <v>16079</v>
      </c>
      <c r="AY157" s="21">
        <v>5459</v>
      </c>
      <c r="AZ157" s="21">
        <v>5564</v>
      </c>
      <c r="BA157" s="21">
        <v>5425</v>
      </c>
      <c r="BB157" s="21">
        <v>7724</v>
      </c>
      <c r="BC157" s="21">
        <v>2108</v>
      </c>
      <c r="BD157" s="21">
        <v>1061</v>
      </c>
      <c r="BE157" s="21">
        <v>2784.261307937827</v>
      </c>
      <c r="BF157" s="21">
        <v>263.73869206217319</v>
      </c>
      <c r="BG157" s="21">
        <v>3118</v>
      </c>
      <c r="BH157" s="21">
        <v>1624</v>
      </c>
      <c r="BI157" s="21">
        <v>2042</v>
      </c>
      <c r="BJ157" s="21">
        <v>605</v>
      </c>
      <c r="BK157" s="21">
        <v>9230</v>
      </c>
      <c r="BL157" s="21">
        <v>1824</v>
      </c>
      <c r="BM157" s="21">
        <v>4798</v>
      </c>
      <c r="BN157" s="21">
        <v>5648</v>
      </c>
      <c r="BO157" s="21">
        <v>240</v>
      </c>
      <c r="BP157" s="21">
        <v>18658.464531996553</v>
      </c>
      <c r="BQ157" s="21">
        <v>283.10106990706873</v>
      </c>
      <c r="BR157" s="21">
        <v>30861</v>
      </c>
      <c r="BS157" s="21">
        <v>3462</v>
      </c>
      <c r="BT157" s="21">
        <v>211.43595044185602</v>
      </c>
      <c r="BU157" s="21">
        <v>232.14843696284044</v>
      </c>
      <c r="BV157" s="21">
        <v>413.93379692795793</v>
      </c>
      <c r="BW157" s="21">
        <v>8.1457492670288723</v>
      </c>
      <c r="BX157" s="21">
        <v>54.514902269959656</v>
      </c>
      <c r="BY157" s="21">
        <v>9.8656755619723864</v>
      </c>
      <c r="BZ157" s="21">
        <v>0.79690885878043971</v>
      </c>
      <c r="CA157" s="21">
        <v>6.2917637733857079</v>
      </c>
      <c r="CB157" s="21">
        <v>15.006763054960912</v>
      </c>
      <c r="CC157" s="21">
        <v>0.20175203436338099</v>
      </c>
      <c r="CD157" s="21">
        <v>7.35681160425509</v>
      </c>
      <c r="CE157" s="21">
        <v>0</v>
      </c>
      <c r="CF157" s="21">
        <v>10.272168900843742</v>
      </c>
      <c r="CG157" s="21">
        <v>134.94121498559656</v>
      </c>
      <c r="CH157" s="21">
        <v>197.30026928984606</v>
      </c>
      <c r="CI157" s="21">
        <v>105.89549863429735</v>
      </c>
      <c r="CJ157" s="21">
        <v>9.3007568136089258</v>
      </c>
      <c r="CK157" s="21">
        <v>215.58309957752411</v>
      </c>
      <c r="CL157" s="21">
        <v>0</v>
      </c>
      <c r="CM157" s="21">
        <v>47.994881204209634</v>
      </c>
      <c r="CN157" s="21">
        <v>5.1965085430444145</v>
      </c>
      <c r="CO157" s="21">
        <v>4.8788680149842438E-2</v>
      </c>
      <c r="CP157" s="21">
        <v>12.475264158502565</v>
      </c>
      <c r="CQ157" s="21">
        <v>0.12361262368555329</v>
      </c>
      <c r="CR157" s="21">
        <v>4.8799703772946117E-2</v>
      </c>
      <c r="CS157" s="21">
        <v>1.135563083259876</v>
      </c>
      <c r="CT157" s="21">
        <v>0.75043686982884206</v>
      </c>
      <c r="CU157" s="21">
        <v>4.1242834864657261E-4</v>
      </c>
      <c r="CV157" s="21">
        <v>2.7514331647993467E-3</v>
      </c>
      <c r="CW157" s="21">
        <v>0</v>
      </c>
      <c r="CX157" s="21">
        <v>0</v>
      </c>
      <c r="CY157" s="21">
        <v>37.073838845605174</v>
      </c>
      <c r="CZ157" s="21">
        <v>53.753382181775152</v>
      </c>
      <c r="DA157" s="21">
        <v>242.58747298131888</v>
      </c>
      <c r="DB157" s="21">
        <v>75.459341266124795</v>
      </c>
      <c r="DC157" s="21">
        <v>7.8507507437855732</v>
      </c>
      <c r="DD157" s="21">
        <v>0.5492746688292699</v>
      </c>
      <c r="DE157" s="21">
        <v>0.45173421357583077</v>
      </c>
      <c r="DF157" s="21">
        <v>1.3118792431542027E-2</v>
      </c>
      <c r="DG157" s="21">
        <v>465</v>
      </c>
      <c r="DH157" s="21">
        <v>0</v>
      </c>
      <c r="DI157" s="21">
        <v>4169</v>
      </c>
      <c r="DJ157" s="21">
        <v>15937</v>
      </c>
      <c r="DK157" s="21">
        <v>195970</v>
      </c>
      <c r="DL157" s="21">
        <v>128397</v>
      </c>
      <c r="DM157" s="21">
        <v>18999</v>
      </c>
      <c r="DN157" s="21">
        <v>7227</v>
      </c>
      <c r="DO157" s="21">
        <v>0</v>
      </c>
      <c r="DP157" s="21">
        <v>11948</v>
      </c>
      <c r="DQ157" s="21">
        <v>27148</v>
      </c>
      <c r="DR157" s="21">
        <v>7829</v>
      </c>
      <c r="DS157" s="21">
        <v>11029</v>
      </c>
      <c r="DT157" s="21">
        <v>4658</v>
      </c>
      <c r="DU157" s="21">
        <v>5451</v>
      </c>
      <c r="DV157" s="21">
        <v>3920</v>
      </c>
      <c r="DW157" s="21">
        <v>22612</v>
      </c>
      <c r="DX157" s="21">
        <v>5385</v>
      </c>
      <c r="DY157" s="21">
        <v>43164</v>
      </c>
      <c r="DZ157" s="21">
        <v>10621</v>
      </c>
      <c r="EA157" s="21">
        <v>12782</v>
      </c>
      <c r="EB157" s="21">
        <v>6795</v>
      </c>
      <c r="EC157" s="21">
        <v>17453</v>
      </c>
      <c r="ED157" s="21">
        <v>113716</v>
      </c>
      <c r="EE157" s="21">
        <v>41464</v>
      </c>
      <c r="EF157" s="21">
        <v>123336</v>
      </c>
      <c r="EG157" s="21">
        <v>56978</v>
      </c>
      <c r="EH157" s="21">
        <v>4516</v>
      </c>
      <c r="EI157" s="21">
        <v>40942</v>
      </c>
      <c r="EJ157" s="21">
        <v>55144</v>
      </c>
      <c r="EK157" s="21">
        <v>22294</v>
      </c>
      <c r="EL157" s="21">
        <v>8919</v>
      </c>
      <c r="EM157" s="21">
        <v>7760</v>
      </c>
      <c r="EN157" s="21">
        <v>14079.134448935125</v>
      </c>
      <c r="EO157" s="21">
        <v>0.48875031759662668</v>
      </c>
      <c r="EP157" s="21">
        <v>1.5001813540363924</v>
      </c>
      <c r="EQ157" s="21">
        <v>0.36536971083916864</v>
      </c>
      <c r="ER157" s="21">
        <v>83928</v>
      </c>
      <c r="ES157" s="21">
        <v>11277</v>
      </c>
      <c r="ET157" s="21">
        <v>23884</v>
      </c>
      <c r="EU157" s="21">
        <v>21067</v>
      </c>
      <c r="EV157" s="21">
        <v>23179</v>
      </c>
      <c r="EW157" s="21">
        <v>19919</v>
      </c>
      <c r="EX157" s="21">
        <v>0</v>
      </c>
      <c r="EY157" s="21">
        <v>959</v>
      </c>
      <c r="EZ157" s="21">
        <v>-1102.286488883663</v>
      </c>
      <c r="FA157" s="22">
        <v>1463403</v>
      </c>
      <c r="FB157" s="21">
        <v>0</v>
      </c>
      <c r="FC157" s="21">
        <v>0</v>
      </c>
      <c r="FD157" s="21">
        <v>0</v>
      </c>
      <c r="FE157" s="21">
        <v>0</v>
      </c>
      <c r="FF157" s="21">
        <v>0</v>
      </c>
      <c r="FG157" s="21">
        <v>0</v>
      </c>
      <c r="FH157" s="21">
        <v>0</v>
      </c>
      <c r="FI157" s="23">
        <v>0</v>
      </c>
      <c r="FJ157" s="24">
        <v>1463403</v>
      </c>
      <c r="FK157" s="21">
        <v>0</v>
      </c>
      <c r="FL157" s="21">
        <v>0</v>
      </c>
      <c r="FM157" s="23">
        <v>0</v>
      </c>
      <c r="FN157" s="24">
        <v>1463403</v>
      </c>
      <c r="FO157" s="21">
        <v>0</v>
      </c>
      <c r="FP157" s="21">
        <v>0</v>
      </c>
      <c r="FQ157" s="21">
        <v>0</v>
      </c>
      <c r="FR157" s="22">
        <v>0</v>
      </c>
      <c r="FS157" s="22">
        <v>0</v>
      </c>
      <c r="FT157" s="22">
        <v>1463403</v>
      </c>
    </row>
    <row r="158" spans="1:176" x14ac:dyDescent="0.4">
      <c r="A158" s="19" t="s">
        <v>155</v>
      </c>
      <c r="B158" s="20" t="s">
        <v>331</v>
      </c>
      <c r="C158" s="21">
        <v>33518</v>
      </c>
      <c r="D158" s="21">
        <v>570</v>
      </c>
      <c r="E158" s="21">
        <v>590</v>
      </c>
      <c r="F158" s="21">
        <v>2632</v>
      </c>
      <c r="G158" s="21">
        <v>13299</v>
      </c>
      <c r="H158" s="21">
        <v>1978</v>
      </c>
      <c r="I158" s="21">
        <v>8406</v>
      </c>
      <c r="J158" s="21">
        <v>142332</v>
      </c>
      <c r="K158" s="21">
        <v>27714</v>
      </c>
      <c r="L158" s="21">
        <v>28398</v>
      </c>
      <c r="M158" s="21">
        <v>30910</v>
      </c>
      <c r="N158" s="21">
        <v>2631</v>
      </c>
      <c r="O158" s="21">
        <v>6927</v>
      </c>
      <c r="P158" s="21">
        <v>17400</v>
      </c>
      <c r="Q158" s="21">
        <v>0.27175698070761917</v>
      </c>
      <c r="R158" s="21">
        <v>3234</v>
      </c>
      <c r="S158" s="21">
        <v>7490</v>
      </c>
      <c r="T158" s="21">
        <v>7649</v>
      </c>
      <c r="U158" s="21">
        <v>9865</v>
      </c>
      <c r="V158" s="21">
        <v>97</v>
      </c>
      <c r="W158" s="21">
        <v>3675</v>
      </c>
      <c r="X158" s="21">
        <v>305</v>
      </c>
      <c r="Y158" s="21">
        <v>1724</v>
      </c>
      <c r="Z158" s="21">
        <v>2576</v>
      </c>
      <c r="AA158" s="21">
        <v>3051</v>
      </c>
      <c r="AB158" s="21">
        <v>14931</v>
      </c>
      <c r="AC158" s="21">
        <v>13029</v>
      </c>
      <c r="AD158" s="21">
        <v>3649</v>
      </c>
      <c r="AE158" s="21">
        <v>2251</v>
      </c>
      <c r="AF158" s="21">
        <v>14955</v>
      </c>
      <c r="AG158" s="21">
        <v>15689</v>
      </c>
      <c r="AH158" s="21">
        <v>1343</v>
      </c>
      <c r="AI158" s="21">
        <v>8151</v>
      </c>
      <c r="AJ158" s="21">
        <v>23716</v>
      </c>
      <c r="AK158" s="21">
        <v>833</v>
      </c>
      <c r="AL158" s="21">
        <v>16190</v>
      </c>
      <c r="AM158" s="21">
        <v>31884</v>
      </c>
      <c r="AN158" s="21">
        <v>24336</v>
      </c>
      <c r="AO158" s="21">
        <v>23699</v>
      </c>
      <c r="AP158" s="21">
        <v>15180</v>
      </c>
      <c r="AQ158" s="21">
        <v>12004</v>
      </c>
      <c r="AR158" s="21">
        <v>31407</v>
      </c>
      <c r="AS158" s="21">
        <v>9537</v>
      </c>
      <c r="AT158" s="21">
        <v>34551</v>
      </c>
      <c r="AU158" s="21">
        <v>75783.320251490994</v>
      </c>
      <c r="AV158" s="21">
        <v>0</v>
      </c>
      <c r="AW158" s="21">
        <v>48.679748509006927</v>
      </c>
      <c r="AX158" s="21">
        <v>96323</v>
      </c>
      <c r="AY158" s="21">
        <v>17260</v>
      </c>
      <c r="AZ158" s="21">
        <v>5842</v>
      </c>
      <c r="BA158" s="21">
        <v>3693</v>
      </c>
      <c r="BB158" s="21">
        <v>19438</v>
      </c>
      <c r="BC158" s="21">
        <v>2607</v>
      </c>
      <c r="BD158" s="21">
        <v>1748</v>
      </c>
      <c r="BE158" s="21">
        <v>13384.23616409609</v>
      </c>
      <c r="BF158" s="21">
        <v>702.76383590390935</v>
      </c>
      <c r="BG158" s="21">
        <v>4645</v>
      </c>
      <c r="BH158" s="21">
        <v>2669</v>
      </c>
      <c r="BI158" s="21">
        <v>5942</v>
      </c>
      <c r="BJ158" s="21">
        <v>4009</v>
      </c>
      <c r="BK158" s="21">
        <v>10883</v>
      </c>
      <c r="BL158" s="21">
        <v>39984</v>
      </c>
      <c r="BM158" s="21">
        <v>29735</v>
      </c>
      <c r="BN158" s="21">
        <v>6542</v>
      </c>
      <c r="BO158" s="21">
        <v>1896</v>
      </c>
      <c r="BP158" s="21">
        <v>494395.77423176228</v>
      </c>
      <c r="BQ158" s="21">
        <v>213248.87141175909</v>
      </c>
      <c r="BR158" s="21">
        <v>62514</v>
      </c>
      <c r="BS158" s="21">
        <v>64518</v>
      </c>
      <c r="BT158" s="21">
        <v>8037.71344321586</v>
      </c>
      <c r="BU158" s="21">
        <v>1178.0744825001202</v>
      </c>
      <c r="BV158" s="21">
        <v>9544.3512101932592</v>
      </c>
      <c r="BW158" s="21">
        <v>267.30805205793683</v>
      </c>
      <c r="BX158" s="21">
        <v>196.71539627245718</v>
      </c>
      <c r="BY158" s="21">
        <v>323.74855034892659</v>
      </c>
      <c r="BZ158" s="21">
        <v>26.15108171455061</v>
      </c>
      <c r="CA158" s="21">
        <v>392.42057324676</v>
      </c>
      <c r="CB158" s="21">
        <v>935.97960328969998</v>
      </c>
      <c r="CC158" s="21">
        <v>12.83356772348767</v>
      </c>
      <c r="CD158" s="21">
        <v>12.545861815605589</v>
      </c>
      <c r="CE158" s="21">
        <v>0</v>
      </c>
      <c r="CF158" s="21">
        <v>29.708723621633411</v>
      </c>
      <c r="CG158" s="21">
        <v>230.12059129800696</v>
      </c>
      <c r="CH158" s="21">
        <v>336.4639531153</v>
      </c>
      <c r="CI158" s="21">
        <v>21567.543377159323</v>
      </c>
      <c r="CJ158" s="21">
        <v>709.11134847728829</v>
      </c>
      <c r="CK158" s="21">
        <v>4293.8838420087968</v>
      </c>
      <c r="CL158" s="21">
        <v>0</v>
      </c>
      <c r="CM158" s="21">
        <v>2.8655486892011626E-3</v>
      </c>
      <c r="CN158" s="21">
        <v>3.1025909160157443E-4</v>
      </c>
      <c r="CO158" s="21">
        <v>2.9129426918755094E-6</v>
      </c>
      <c r="CP158" s="21">
        <v>7.4483936536339965E-4</v>
      </c>
      <c r="CQ158" s="21">
        <v>7.3803285451154565E-6</v>
      </c>
      <c r="CR158" s="21">
        <v>2.9136008605789713E-6</v>
      </c>
      <c r="CS158" s="21">
        <v>6.7800096630569074E-5</v>
      </c>
      <c r="CT158" s="21">
        <v>4.4805694231866257E-5</v>
      </c>
      <c r="CU158" s="21">
        <v>6.9456613570212031E-2</v>
      </c>
      <c r="CV158" s="21">
        <v>3.8804273761025117E-6</v>
      </c>
      <c r="CW158" s="21">
        <v>0</v>
      </c>
      <c r="CX158" s="21">
        <v>9.2094351450019485E-2</v>
      </c>
      <c r="CY158" s="21">
        <v>0.4505107652353974</v>
      </c>
      <c r="CZ158" s="21">
        <v>0.65324766633082842</v>
      </c>
      <c r="DA158" s="21">
        <v>28259.417765607028</v>
      </c>
      <c r="DB158" s="21">
        <v>2190.4025337180638</v>
      </c>
      <c r="DC158" s="21">
        <v>157.45053759347303</v>
      </c>
      <c r="DD158" s="21">
        <v>30.342607253967778</v>
      </c>
      <c r="DE158" s="21">
        <v>24.954352719243804</v>
      </c>
      <c r="DF158" s="21">
        <v>0.72469820471610447</v>
      </c>
      <c r="DG158" s="21">
        <v>7813</v>
      </c>
      <c r="DH158" s="21">
        <v>2.2705321280183429E-2</v>
      </c>
      <c r="DI158" s="21">
        <v>40848.200204677414</v>
      </c>
      <c r="DJ158" s="21">
        <v>103640</v>
      </c>
      <c r="DK158" s="21">
        <v>649760</v>
      </c>
      <c r="DL158" s="21">
        <v>165379</v>
      </c>
      <c r="DM158" s="21">
        <v>122995</v>
      </c>
      <c r="DN158" s="21">
        <v>12825</v>
      </c>
      <c r="DO158" s="21">
        <v>4173</v>
      </c>
      <c r="DP158" s="21">
        <v>51909</v>
      </c>
      <c r="DQ158" s="21">
        <v>212849</v>
      </c>
      <c r="DR158" s="21">
        <v>0</v>
      </c>
      <c r="DS158" s="21">
        <v>80202</v>
      </c>
      <c r="DT158" s="21">
        <v>21539</v>
      </c>
      <c r="DU158" s="21">
        <v>837</v>
      </c>
      <c r="DV158" s="21">
        <v>6233</v>
      </c>
      <c r="DW158" s="21">
        <v>79284</v>
      </c>
      <c r="DX158" s="21">
        <v>1774</v>
      </c>
      <c r="DY158" s="21">
        <v>47171</v>
      </c>
      <c r="DZ158" s="21">
        <v>49901</v>
      </c>
      <c r="EA158" s="21">
        <v>15854</v>
      </c>
      <c r="EB158" s="21">
        <v>5162</v>
      </c>
      <c r="EC158" s="21">
        <v>14142</v>
      </c>
      <c r="ED158" s="21">
        <v>37193</v>
      </c>
      <c r="EE158" s="21">
        <v>282156</v>
      </c>
      <c r="EF158" s="21">
        <v>141352</v>
      </c>
      <c r="EG158" s="21">
        <v>82599</v>
      </c>
      <c r="EH158" s="21">
        <v>26909</v>
      </c>
      <c r="EI158" s="21">
        <v>116004</v>
      </c>
      <c r="EJ158" s="21">
        <v>38418</v>
      </c>
      <c r="EK158" s="21">
        <v>20365</v>
      </c>
      <c r="EL158" s="21">
        <v>58851</v>
      </c>
      <c r="EM158" s="21">
        <v>1732</v>
      </c>
      <c r="EN158" s="21">
        <v>27229.163142983343</v>
      </c>
      <c r="EO158" s="21">
        <v>4.6730264831421202</v>
      </c>
      <c r="EP158" s="21">
        <v>14.343493895616964</v>
      </c>
      <c r="EQ158" s="21">
        <v>3.4933631210415768</v>
      </c>
      <c r="ER158" s="21">
        <v>140231</v>
      </c>
      <c r="ES158" s="21">
        <v>9152</v>
      </c>
      <c r="ET158" s="21">
        <v>44639</v>
      </c>
      <c r="EU158" s="21">
        <v>38381</v>
      </c>
      <c r="EV158" s="21">
        <v>11021</v>
      </c>
      <c r="EW158" s="21">
        <v>48762</v>
      </c>
      <c r="EX158" s="21">
        <v>730</v>
      </c>
      <c r="EY158" s="21">
        <v>0</v>
      </c>
      <c r="EZ158" s="21">
        <v>-2616.0488498769701</v>
      </c>
      <c r="FA158" s="22">
        <v>4728298</v>
      </c>
      <c r="FB158" s="21">
        <v>0</v>
      </c>
      <c r="FC158" s="21">
        <v>10043</v>
      </c>
      <c r="FD158" s="21">
        <v>0</v>
      </c>
      <c r="FE158" s="21">
        <v>0</v>
      </c>
      <c r="FF158" s="21">
        <v>0</v>
      </c>
      <c r="FG158" s="21">
        <v>0</v>
      </c>
      <c r="FH158" s="21">
        <v>0</v>
      </c>
      <c r="FI158" s="23">
        <v>10043</v>
      </c>
      <c r="FJ158" s="24">
        <v>4738341</v>
      </c>
      <c r="FK158" s="21">
        <v>5295</v>
      </c>
      <c r="FL158" s="21">
        <v>5295</v>
      </c>
      <c r="FM158" s="23">
        <v>15338</v>
      </c>
      <c r="FN158" s="24">
        <v>4743636</v>
      </c>
      <c r="FO158" s="21">
        <v>-50648</v>
      </c>
      <c r="FP158" s="21">
        <v>0</v>
      </c>
      <c r="FQ158" s="21">
        <v>0</v>
      </c>
      <c r="FR158" s="22">
        <v>-50648</v>
      </c>
      <c r="FS158" s="22">
        <v>-35310</v>
      </c>
      <c r="FT158" s="22">
        <v>4692988</v>
      </c>
    </row>
    <row r="159" spans="1:176" x14ac:dyDescent="0.4">
      <c r="A159" s="25" t="s">
        <v>157</v>
      </c>
      <c r="B159" s="26" t="s">
        <v>333</v>
      </c>
      <c r="C159" s="27">
        <v>2725057</v>
      </c>
      <c r="D159" s="27">
        <v>2698509</v>
      </c>
      <c r="E159" s="27">
        <v>335997</v>
      </c>
      <c r="F159" s="27">
        <v>268036</v>
      </c>
      <c r="G159" s="27">
        <v>717925</v>
      </c>
      <c r="H159" s="27">
        <v>72827</v>
      </c>
      <c r="I159" s="27">
        <v>334050</v>
      </c>
      <c r="J159" s="27">
        <v>19151774</v>
      </c>
      <c r="K159" s="27">
        <v>3401004</v>
      </c>
      <c r="L159" s="27">
        <v>1231233</v>
      </c>
      <c r="M159" s="27">
        <v>307318</v>
      </c>
      <c r="N159" s="27">
        <v>853961</v>
      </c>
      <c r="O159" s="27">
        <v>1287743</v>
      </c>
      <c r="P159" s="27">
        <v>1399051</v>
      </c>
      <c r="Q159" s="27">
        <v>365.67921276218033</v>
      </c>
      <c r="R159" s="27">
        <v>1112699.0000000002</v>
      </c>
      <c r="S159" s="27">
        <v>3176280</v>
      </c>
      <c r="T159" s="27">
        <v>2002298.9999999998</v>
      </c>
      <c r="U159" s="27">
        <v>2305650.0000000009</v>
      </c>
      <c r="V159" s="27">
        <v>265942.99999999994</v>
      </c>
      <c r="W159" s="27">
        <v>1255344.0000000002</v>
      </c>
      <c r="X159" s="27">
        <v>2760337.9999999995</v>
      </c>
      <c r="Y159" s="27">
        <v>4267265</v>
      </c>
      <c r="Z159" s="27">
        <v>1861359.0000000002</v>
      </c>
      <c r="AA159" s="27">
        <v>323009</v>
      </c>
      <c r="AB159" s="27">
        <v>3327980</v>
      </c>
      <c r="AC159" s="27">
        <v>4571370</v>
      </c>
      <c r="AD159" s="27">
        <v>10551430.000000002</v>
      </c>
      <c r="AE159" s="27">
        <v>1215319</v>
      </c>
      <c r="AF159" s="27">
        <v>6953224.9999999981</v>
      </c>
      <c r="AG159" s="27">
        <v>1688476</v>
      </c>
      <c r="AH159" s="27">
        <v>205533</v>
      </c>
      <c r="AI159" s="27">
        <v>645255</v>
      </c>
      <c r="AJ159" s="27">
        <v>1388365</v>
      </c>
      <c r="AK159" s="27">
        <v>350625</v>
      </c>
      <c r="AL159" s="27">
        <v>863294.99999999988</v>
      </c>
      <c r="AM159" s="27">
        <v>6619285.9999999991</v>
      </c>
      <c r="AN159" s="27">
        <v>10834115.000000002</v>
      </c>
      <c r="AO159" s="27">
        <v>1046729</v>
      </c>
      <c r="AP159" s="27">
        <v>1625124.9999999998</v>
      </c>
      <c r="AQ159" s="27">
        <v>2546677.0000000005</v>
      </c>
      <c r="AR159" s="27">
        <v>4095898</v>
      </c>
      <c r="AS159" s="27">
        <v>2555409.0000000005</v>
      </c>
      <c r="AT159" s="27">
        <v>3915264</v>
      </c>
      <c r="AU159" s="27">
        <v>5836229.3195639551</v>
      </c>
      <c r="AV159" s="27">
        <v>38476.013791874175</v>
      </c>
      <c r="AW159" s="27">
        <v>3467.8318573922711</v>
      </c>
      <c r="AX159" s="27">
        <v>8984331</v>
      </c>
      <c r="AY159" s="27">
        <v>4038619</v>
      </c>
      <c r="AZ159" s="27">
        <v>4045022</v>
      </c>
      <c r="BA159" s="27">
        <v>4389194.0000000009</v>
      </c>
      <c r="BB159" s="27">
        <v>5054130.0000000009</v>
      </c>
      <c r="BC159" s="27">
        <v>1918984</v>
      </c>
      <c r="BD159" s="27">
        <v>1335726</v>
      </c>
      <c r="BE159" s="27">
        <v>1657051.1722351157</v>
      </c>
      <c r="BF159" s="27">
        <v>274418.76073336991</v>
      </c>
      <c r="BG159" s="27">
        <v>2228959.0000000005</v>
      </c>
      <c r="BH159" s="27">
        <v>1300686</v>
      </c>
      <c r="BI159" s="27">
        <v>13258572</v>
      </c>
      <c r="BJ159" s="27">
        <v>3655314.0000000005</v>
      </c>
      <c r="BK159" s="27">
        <v>20530201</v>
      </c>
      <c r="BL159" s="27">
        <v>1769837</v>
      </c>
      <c r="BM159" s="27">
        <v>2736690</v>
      </c>
      <c r="BN159" s="27">
        <v>2131126</v>
      </c>
      <c r="BO159" s="27">
        <v>670218</v>
      </c>
      <c r="BP159" s="27">
        <v>15799288.915190954</v>
      </c>
      <c r="BQ159" s="27">
        <v>6197446.2649506498</v>
      </c>
      <c r="BR159" s="27">
        <v>6242161</v>
      </c>
      <c r="BS159" s="27">
        <v>3660243</v>
      </c>
      <c r="BT159" s="27">
        <v>1856911.966794919</v>
      </c>
      <c r="BU159" s="27">
        <v>256032.51446967205</v>
      </c>
      <c r="BV159" s="27">
        <v>2112212.8896458233</v>
      </c>
      <c r="BW159" s="27">
        <v>102294.84483899827</v>
      </c>
      <c r="BX159" s="27">
        <v>54570.793325294282</v>
      </c>
      <c r="BY159" s="27">
        <v>18797.998934811018</v>
      </c>
      <c r="BZ159" s="27">
        <v>9043.0883964971963</v>
      </c>
      <c r="CA159" s="27">
        <v>25971.599530017</v>
      </c>
      <c r="CB159" s="27">
        <v>61946.006611683108</v>
      </c>
      <c r="CC159" s="27">
        <v>1152.8040192247386</v>
      </c>
      <c r="CD159" s="27">
        <v>10348.71488920945</v>
      </c>
      <c r="CE159" s="27">
        <v>539.59035110275966</v>
      </c>
      <c r="CF159" s="27">
        <v>10533.953302874836</v>
      </c>
      <c r="CG159" s="27">
        <v>57667.249225834748</v>
      </c>
      <c r="CH159" s="27">
        <v>82710.353149491188</v>
      </c>
      <c r="CI159" s="27">
        <v>12243155.793594075</v>
      </c>
      <c r="CJ159" s="27">
        <v>111733.37335110026</v>
      </c>
      <c r="CK159" s="27">
        <v>1169904.8262460111</v>
      </c>
      <c r="CL159" s="27">
        <v>2347.8046738260355</v>
      </c>
      <c r="CM159" s="27">
        <v>8557.1331575862532</v>
      </c>
      <c r="CN159" s="27">
        <v>1311.921541252764</v>
      </c>
      <c r="CO159" s="27">
        <v>8.2124783276501248</v>
      </c>
      <c r="CP159" s="27">
        <v>893.8191582655719</v>
      </c>
      <c r="CQ159" s="27">
        <v>43.69807670042411</v>
      </c>
      <c r="CR159" s="27">
        <v>26.897518348893311</v>
      </c>
      <c r="CS159" s="27">
        <v>6763.48322014722</v>
      </c>
      <c r="CT159" s="27">
        <v>1392.1408750175847</v>
      </c>
      <c r="CU159" s="27">
        <v>41.497503957310286</v>
      </c>
      <c r="CV159" s="27">
        <v>5.7519891980444768</v>
      </c>
      <c r="CW159" s="27">
        <v>4.1402974124026777</v>
      </c>
      <c r="CX159" s="27">
        <v>59.287855873703592</v>
      </c>
      <c r="CY159" s="27">
        <v>8613.2645138944627</v>
      </c>
      <c r="CZ159" s="27">
        <v>11295.794997944116</v>
      </c>
      <c r="DA159" s="27">
        <v>1333408.4760499918</v>
      </c>
      <c r="DB159" s="27">
        <v>984805.29140519165</v>
      </c>
      <c r="DC159" s="27">
        <v>20005.639876084282</v>
      </c>
      <c r="DD159" s="27">
        <v>3320.4058522787946</v>
      </c>
      <c r="DE159" s="27">
        <v>1891.3788884930896</v>
      </c>
      <c r="DF159" s="27">
        <v>287.91083566619608</v>
      </c>
      <c r="DG159" s="27">
        <v>2914044</v>
      </c>
      <c r="DH159" s="27">
        <v>9.2380494421996371</v>
      </c>
      <c r="DI159" s="27">
        <v>2277193</v>
      </c>
      <c r="DJ159" s="27">
        <v>1658125</v>
      </c>
      <c r="DK159" s="27">
        <v>28751025</v>
      </c>
      <c r="DL159" s="27">
        <v>11506174</v>
      </c>
      <c r="DM159" s="27">
        <v>4186528</v>
      </c>
      <c r="DN159" s="27">
        <v>3641159</v>
      </c>
      <c r="DO159" s="27">
        <v>5007919</v>
      </c>
      <c r="DP159" s="27">
        <v>2358429.0000000005</v>
      </c>
      <c r="DQ159" s="27">
        <v>4052072</v>
      </c>
      <c r="DR159" s="27">
        <v>9563244</v>
      </c>
      <c r="DS159" s="27">
        <v>4176837</v>
      </c>
      <c r="DT159" s="27">
        <v>2448752</v>
      </c>
      <c r="DU159" s="27">
        <v>296297</v>
      </c>
      <c r="DV159" s="27">
        <v>743135</v>
      </c>
      <c r="DW159" s="27">
        <v>2718722</v>
      </c>
      <c r="DX159" s="27">
        <v>310856</v>
      </c>
      <c r="DY159" s="27">
        <v>7545148</v>
      </c>
      <c r="DZ159" s="27">
        <v>2742033</v>
      </c>
      <c r="EA159" s="27">
        <v>7457400</v>
      </c>
      <c r="EB159" s="27">
        <v>2658145</v>
      </c>
      <c r="EC159" s="27">
        <v>3768004</v>
      </c>
      <c r="ED159" s="27">
        <v>11591974</v>
      </c>
      <c r="EE159" s="27">
        <v>4489511</v>
      </c>
      <c r="EF159" s="27">
        <v>7231704</v>
      </c>
      <c r="EG159" s="27">
        <v>19734681</v>
      </c>
      <c r="EH159" s="27">
        <v>698808</v>
      </c>
      <c r="EI159" s="27">
        <v>2965586</v>
      </c>
      <c r="EJ159" s="27">
        <v>2264062</v>
      </c>
      <c r="EK159" s="27">
        <v>1770985</v>
      </c>
      <c r="EL159" s="27">
        <v>3294495</v>
      </c>
      <c r="EM159" s="27">
        <v>5116900</v>
      </c>
      <c r="EN159" s="27">
        <v>7176917.7073289752</v>
      </c>
      <c r="EO159" s="27">
        <v>736.8006297865785</v>
      </c>
      <c r="EP159" s="27">
        <v>2261.5526305608378</v>
      </c>
      <c r="EQ159" s="27">
        <v>550.80196034454207</v>
      </c>
      <c r="ER159" s="27">
        <v>12425836</v>
      </c>
      <c r="ES159" s="27">
        <v>2613810</v>
      </c>
      <c r="ET159" s="27">
        <v>16457981</v>
      </c>
      <c r="EU159" s="27">
        <v>1673909</v>
      </c>
      <c r="EV159" s="27">
        <v>2854105</v>
      </c>
      <c r="EW159" s="27">
        <v>2046846</v>
      </c>
      <c r="EX159" s="27">
        <v>1463403</v>
      </c>
      <c r="EY159" s="27">
        <v>2760622</v>
      </c>
      <c r="EZ159" s="27">
        <v>-1584519.4452206804</v>
      </c>
      <c r="FA159" s="28">
        <v>475273831.92435664</v>
      </c>
      <c r="FB159" s="27">
        <v>15055500</v>
      </c>
      <c r="FC159" s="27">
        <v>305619569.19016552</v>
      </c>
      <c r="FD159" s="27">
        <v>87194020</v>
      </c>
      <c r="FE159" s="27">
        <v>18335883.288895175</v>
      </c>
      <c r="FF159" s="27">
        <v>28141456</v>
      </c>
      <c r="FG159" s="27">
        <v>111238431.72648937</v>
      </c>
      <c r="FH159" s="27">
        <v>503254</v>
      </c>
      <c r="FI159" s="29">
        <v>566088114.20555007</v>
      </c>
      <c r="FJ159" s="30">
        <v>1041361946.1299067</v>
      </c>
      <c r="FK159" s="27">
        <v>86769418</v>
      </c>
      <c r="FL159" s="27">
        <v>86769418</v>
      </c>
      <c r="FM159" s="29">
        <v>652857532.20555007</v>
      </c>
      <c r="FN159" s="30">
        <v>1128131364.1299067</v>
      </c>
      <c r="FO159" s="27">
        <v>-93066473.308344096</v>
      </c>
      <c r="FP159" s="27">
        <v>-1042351</v>
      </c>
      <c r="FQ159" s="27">
        <v>-8091952.5193274422</v>
      </c>
      <c r="FR159" s="28">
        <v>-102200776.82767154</v>
      </c>
      <c r="FS159" s="28">
        <v>550656755.37787855</v>
      </c>
      <c r="FT159" s="28">
        <v>1025930587.3022352</v>
      </c>
    </row>
    <row r="160" spans="1:176" x14ac:dyDescent="0.4">
      <c r="A160" s="19" t="s">
        <v>158</v>
      </c>
      <c r="B160" s="20" t="s">
        <v>354</v>
      </c>
      <c r="C160" s="21">
        <v>14131</v>
      </c>
      <c r="D160" s="21">
        <v>4362</v>
      </c>
      <c r="E160" s="21">
        <v>10727</v>
      </c>
      <c r="F160" s="21">
        <v>6799</v>
      </c>
      <c r="G160" s="21">
        <v>45602</v>
      </c>
      <c r="H160" s="21">
        <v>6025</v>
      </c>
      <c r="I160" s="21">
        <v>31165</v>
      </c>
      <c r="J160" s="21">
        <v>263813</v>
      </c>
      <c r="K160" s="21">
        <v>68683</v>
      </c>
      <c r="L160" s="21">
        <v>5433</v>
      </c>
      <c r="M160" s="21">
        <v>4645</v>
      </c>
      <c r="N160" s="21">
        <v>16794</v>
      </c>
      <c r="O160" s="21">
        <v>27743</v>
      </c>
      <c r="P160" s="21">
        <v>20279</v>
      </c>
      <c r="Q160" s="21">
        <v>17.822728651408024</v>
      </c>
      <c r="R160" s="21">
        <v>28974</v>
      </c>
      <c r="S160" s="21">
        <v>79460</v>
      </c>
      <c r="T160" s="21">
        <v>74476</v>
      </c>
      <c r="U160" s="21">
        <v>100242</v>
      </c>
      <c r="V160" s="21">
        <v>15818</v>
      </c>
      <c r="W160" s="21">
        <v>26114</v>
      </c>
      <c r="X160" s="21">
        <v>3944</v>
      </c>
      <c r="Y160" s="21">
        <v>76132</v>
      </c>
      <c r="Z160" s="21">
        <v>16704</v>
      </c>
      <c r="AA160" s="21">
        <v>9120</v>
      </c>
      <c r="AB160" s="21">
        <v>115038</v>
      </c>
      <c r="AC160" s="21">
        <v>105507</v>
      </c>
      <c r="AD160" s="21">
        <v>45772</v>
      </c>
      <c r="AE160" s="21">
        <v>10750</v>
      </c>
      <c r="AF160" s="21">
        <v>199354</v>
      </c>
      <c r="AG160" s="21">
        <v>46838</v>
      </c>
      <c r="AH160" s="21">
        <v>7168</v>
      </c>
      <c r="AI160" s="21">
        <v>20375</v>
      </c>
      <c r="AJ160" s="21">
        <v>39779</v>
      </c>
      <c r="AK160" s="21">
        <v>9799</v>
      </c>
      <c r="AL160" s="21">
        <v>35522</v>
      </c>
      <c r="AM160" s="21">
        <v>170428</v>
      </c>
      <c r="AN160" s="21">
        <v>42750</v>
      </c>
      <c r="AO160" s="21">
        <v>11795</v>
      </c>
      <c r="AP160" s="21">
        <v>6207</v>
      </c>
      <c r="AQ160" s="21">
        <v>38030</v>
      </c>
      <c r="AR160" s="21">
        <v>57346</v>
      </c>
      <c r="AS160" s="21">
        <v>77625</v>
      </c>
      <c r="AT160" s="21">
        <v>105232</v>
      </c>
      <c r="AU160" s="21">
        <v>169529.64476467742</v>
      </c>
      <c r="AV160" s="21">
        <v>0</v>
      </c>
      <c r="AW160" s="21">
        <v>93.355235322580427</v>
      </c>
      <c r="AX160" s="21">
        <v>265910</v>
      </c>
      <c r="AY160" s="21">
        <v>129403</v>
      </c>
      <c r="AZ160" s="21">
        <v>106702</v>
      </c>
      <c r="BA160" s="21">
        <v>104913</v>
      </c>
      <c r="BB160" s="21">
        <v>123193</v>
      </c>
      <c r="BC160" s="21">
        <v>27893</v>
      </c>
      <c r="BD160" s="21">
        <v>56845</v>
      </c>
      <c r="BE160" s="21">
        <v>35214.168800491083</v>
      </c>
      <c r="BF160" s="21">
        <v>9922.8311995089207</v>
      </c>
      <c r="BG160" s="21">
        <v>40134</v>
      </c>
      <c r="BH160" s="21">
        <v>61789</v>
      </c>
      <c r="BI160" s="21">
        <v>127020</v>
      </c>
      <c r="BJ160" s="21">
        <v>35825</v>
      </c>
      <c r="BK160" s="21">
        <v>198326</v>
      </c>
      <c r="BL160" s="21">
        <v>51253</v>
      </c>
      <c r="BM160" s="21">
        <v>45924</v>
      </c>
      <c r="BN160" s="21">
        <v>71443</v>
      </c>
      <c r="BO160" s="21">
        <v>8859</v>
      </c>
      <c r="BP160" s="21">
        <v>716586.39633052447</v>
      </c>
      <c r="BQ160" s="21">
        <v>165826.45169806547</v>
      </c>
      <c r="BR160" s="21">
        <v>253113</v>
      </c>
      <c r="BS160" s="21">
        <v>96583</v>
      </c>
      <c r="BT160" s="21">
        <v>7431.0488501827731</v>
      </c>
      <c r="BU160" s="21">
        <v>3005.8548299651457</v>
      </c>
      <c r="BV160" s="21">
        <v>13062.512593122417</v>
      </c>
      <c r="BW160" s="21">
        <v>355.64496581326893</v>
      </c>
      <c r="BX160" s="21">
        <v>738.20253900483544</v>
      </c>
      <c r="BY160" s="21">
        <v>430.73727571806864</v>
      </c>
      <c r="BZ160" s="21">
        <v>34.346654047688396</v>
      </c>
      <c r="CA160" s="21">
        <v>343.51849781373676</v>
      </c>
      <c r="CB160" s="21">
        <v>819.34110805193279</v>
      </c>
      <c r="CC160" s="21">
        <v>10.837641781669898</v>
      </c>
      <c r="CD160" s="21">
        <v>65.619672735855701</v>
      </c>
      <c r="CE160" s="21">
        <v>2.0748083710909633</v>
      </c>
      <c r="CF160" s="21">
        <v>122.81587243997458</v>
      </c>
      <c r="CG160" s="21">
        <v>1203.6190189799192</v>
      </c>
      <c r="CH160" s="21">
        <v>1759.8356187356551</v>
      </c>
      <c r="CI160" s="21">
        <v>55122.317950581535</v>
      </c>
      <c r="CJ160" s="21">
        <v>7033.4655382950641</v>
      </c>
      <c r="CK160" s="21">
        <v>72810.796270514678</v>
      </c>
      <c r="CL160" s="21">
        <v>0</v>
      </c>
      <c r="CM160" s="21">
        <v>749.55517945135705</v>
      </c>
      <c r="CN160" s="21">
        <v>147.14442143715627</v>
      </c>
      <c r="CO160" s="21">
        <v>0.4072010105778901</v>
      </c>
      <c r="CP160" s="21">
        <v>51.66514964013431</v>
      </c>
      <c r="CQ160" s="21">
        <v>2.3330648472247821</v>
      </c>
      <c r="CR160" s="21">
        <v>2.1618480756521961</v>
      </c>
      <c r="CS160" s="21">
        <v>49.417924267640913</v>
      </c>
      <c r="CT160" s="21">
        <v>10.243093422944867</v>
      </c>
      <c r="CU160" s="21">
        <v>0.32748643170060121</v>
      </c>
      <c r="CV160" s="21">
        <v>1.4404157231682342E-2</v>
      </c>
      <c r="CW160" s="21">
        <v>0</v>
      </c>
      <c r="CX160" s="21">
        <v>3.4739225292445719E-2</v>
      </c>
      <c r="CY160" s="21">
        <v>90.427047878037001</v>
      </c>
      <c r="CZ160" s="21">
        <v>188.03166422029472</v>
      </c>
      <c r="DA160" s="21">
        <v>69853.501252272486</v>
      </c>
      <c r="DB160" s="21">
        <v>12100.03547433564</v>
      </c>
      <c r="DC160" s="21">
        <v>2311.5744904479056</v>
      </c>
      <c r="DD160" s="21">
        <v>900.1969189248224</v>
      </c>
      <c r="DE160" s="21">
        <v>1342.7153260914124</v>
      </c>
      <c r="DF160" s="21">
        <v>25.991219188850245</v>
      </c>
      <c r="DG160" s="21">
        <v>49919</v>
      </c>
      <c r="DH160" s="21">
        <v>8.5647518970555434E-3</v>
      </c>
      <c r="DI160" s="21">
        <v>64313</v>
      </c>
      <c r="DJ160" s="21">
        <v>120444</v>
      </c>
      <c r="DK160" s="21">
        <v>2284242</v>
      </c>
      <c r="DL160" s="21">
        <v>1073243</v>
      </c>
      <c r="DM160" s="21">
        <v>169569</v>
      </c>
      <c r="DN160" s="21">
        <v>143732</v>
      </c>
      <c r="DO160" s="21">
        <v>0</v>
      </c>
      <c r="DP160" s="21">
        <v>123127</v>
      </c>
      <c r="DQ160" s="21">
        <v>285017</v>
      </c>
      <c r="DR160" s="21">
        <v>0</v>
      </c>
      <c r="DS160" s="21">
        <v>128313</v>
      </c>
      <c r="DT160" s="21">
        <v>32798</v>
      </c>
      <c r="DU160" s="21">
        <v>31258</v>
      </c>
      <c r="DV160" s="21">
        <v>32660</v>
      </c>
      <c r="DW160" s="21">
        <v>222954</v>
      </c>
      <c r="DX160" s="21">
        <v>43888</v>
      </c>
      <c r="DY160" s="21">
        <v>133367</v>
      </c>
      <c r="DZ160" s="21">
        <v>73911</v>
      </c>
      <c r="EA160" s="21">
        <v>413245</v>
      </c>
      <c r="EB160" s="21">
        <v>6757</v>
      </c>
      <c r="EC160" s="21">
        <v>303139</v>
      </c>
      <c r="ED160" s="21">
        <v>434274</v>
      </c>
      <c r="EE160" s="21">
        <v>144506</v>
      </c>
      <c r="EF160" s="21">
        <v>283022</v>
      </c>
      <c r="EG160" s="21">
        <v>334970</v>
      </c>
      <c r="EH160" s="21">
        <v>34330</v>
      </c>
      <c r="EI160" s="21">
        <v>211202</v>
      </c>
      <c r="EJ160" s="21">
        <v>166901</v>
      </c>
      <c r="EK160" s="21">
        <v>164900</v>
      </c>
      <c r="EL160" s="21">
        <v>68413</v>
      </c>
      <c r="EM160" s="21">
        <v>162568</v>
      </c>
      <c r="EN160" s="21">
        <v>135998.18405699093</v>
      </c>
      <c r="EO160" s="21">
        <v>10.431263532526383</v>
      </c>
      <c r="EP160" s="21">
        <v>32.017957814302761</v>
      </c>
      <c r="EQ160" s="21">
        <v>7.7979851947877989</v>
      </c>
      <c r="ER160" s="21">
        <v>779529</v>
      </c>
      <c r="ES160" s="21">
        <v>114642</v>
      </c>
      <c r="ET160" s="21">
        <v>422099</v>
      </c>
      <c r="EU160" s="21">
        <v>234219</v>
      </c>
      <c r="EV160" s="21">
        <v>225583</v>
      </c>
      <c r="EW160" s="21">
        <v>170539</v>
      </c>
      <c r="EX160" s="21">
        <v>0</v>
      </c>
      <c r="EY160" s="21">
        <v>19560</v>
      </c>
      <c r="EZ160" s="21">
        <v>0</v>
      </c>
      <c r="FA160" s="22">
        <v>15100198.478197007</v>
      </c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</row>
    <row r="161" spans="1:176" x14ac:dyDescent="0.4">
      <c r="A161" s="19" t="s">
        <v>355</v>
      </c>
      <c r="B161" s="20" t="s">
        <v>356</v>
      </c>
      <c r="C161" s="21">
        <v>467720</v>
      </c>
      <c r="D161" s="21">
        <v>196522</v>
      </c>
      <c r="E161" s="21">
        <v>342579</v>
      </c>
      <c r="F161" s="21">
        <v>201381</v>
      </c>
      <c r="G161" s="21">
        <v>285729</v>
      </c>
      <c r="H161" s="21">
        <v>22263</v>
      </c>
      <c r="I161" s="21">
        <v>151770</v>
      </c>
      <c r="J161" s="21">
        <v>4204237</v>
      </c>
      <c r="K161" s="21">
        <v>660336</v>
      </c>
      <c r="L161" s="21">
        <v>82995</v>
      </c>
      <c r="M161" s="21">
        <v>73592</v>
      </c>
      <c r="N161" s="21">
        <v>337344</v>
      </c>
      <c r="O161" s="21">
        <v>572733</v>
      </c>
      <c r="P161" s="21">
        <v>394768</v>
      </c>
      <c r="Q161" s="21">
        <v>474.44239548538519</v>
      </c>
      <c r="R161" s="21">
        <v>464512</v>
      </c>
      <c r="S161" s="21">
        <v>370910</v>
      </c>
      <c r="T161" s="21">
        <v>752428</v>
      </c>
      <c r="U161" s="21">
        <v>1332751</v>
      </c>
      <c r="V161" s="21">
        <v>30765</v>
      </c>
      <c r="W161" s="21">
        <v>233897</v>
      </c>
      <c r="X161" s="21">
        <v>58202</v>
      </c>
      <c r="Y161" s="21">
        <v>421058</v>
      </c>
      <c r="Z161" s="21">
        <v>190377</v>
      </c>
      <c r="AA161" s="21">
        <v>65317</v>
      </c>
      <c r="AB161" s="21">
        <v>608775</v>
      </c>
      <c r="AC161" s="21">
        <v>888953</v>
      </c>
      <c r="AD161" s="21">
        <v>142437</v>
      </c>
      <c r="AE161" s="21">
        <v>53046</v>
      </c>
      <c r="AF161" s="21">
        <v>2420434</v>
      </c>
      <c r="AG161" s="21">
        <v>730101</v>
      </c>
      <c r="AH161" s="21">
        <v>83623</v>
      </c>
      <c r="AI161" s="21">
        <v>282597</v>
      </c>
      <c r="AJ161" s="21">
        <v>537444</v>
      </c>
      <c r="AK161" s="21">
        <v>196328</v>
      </c>
      <c r="AL161" s="21">
        <v>399567</v>
      </c>
      <c r="AM161" s="21">
        <v>275811</v>
      </c>
      <c r="AN161" s="21">
        <v>796556</v>
      </c>
      <c r="AO161" s="21">
        <v>328341</v>
      </c>
      <c r="AP161" s="21">
        <v>239798</v>
      </c>
      <c r="AQ161" s="21">
        <v>155013</v>
      </c>
      <c r="AR161" s="21">
        <v>733556</v>
      </c>
      <c r="AS161" s="21">
        <v>969786</v>
      </c>
      <c r="AT161" s="21">
        <v>2398634</v>
      </c>
      <c r="AU161" s="21">
        <v>2394396.5013928222</v>
      </c>
      <c r="AV161" s="21">
        <v>0</v>
      </c>
      <c r="AW161" s="21">
        <v>1969.498607177989</v>
      </c>
      <c r="AX161" s="21">
        <v>3986639</v>
      </c>
      <c r="AY161" s="21">
        <v>1394260</v>
      </c>
      <c r="AZ161" s="21">
        <v>870610</v>
      </c>
      <c r="BA161" s="21">
        <v>1886011</v>
      </c>
      <c r="BB161" s="21">
        <v>1746349</v>
      </c>
      <c r="BC161" s="21">
        <v>396495</v>
      </c>
      <c r="BD161" s="21">
        <v>454977</v>
      </c>
      <c r="BE161" s="21">
        <v>455921.55992351513</v>
      </c>
      <c r="BF161" s="21">
        <v>55389.440076484796</v>
      </c>
      <c r="BG161" s="21">
        <v>745565</v>
      </c>
      <c r="BH161" s="21">
        <v>298758</v>
      </c>
      <c r="BI161" s="21">
        <v>1036459</v>
      </c>
      <c r="BJ161" s="21">
        <v>425635</v>
      </c>
      <c r="BK161" s="21">
        <v>4308488</v>
      </c>
      <c r="BL161" s="21">
        <v>452777</v>
      </c>
      <c r="BM161" s="21">
        <v>892055</v>
      </c>
      <c r="BN161" s="21">
        <v>893617</v>
      </c>
      <c r="BO161" s="21">
        <v>235074</v>
      </c>
      <c r="BP161" s="21">
        <v>9776204.7215925884</v>
      </c>
      <c r="BQ161" s="21">
        <v>3724377.9922220767</v>
      </c>
      <c r="BR161" s="21">
        <v>4160754</v>
      </c>
      <c r="BS161" s="21">
        <v>3151911</v>
      </c>
      <c r="BT161" s="21">
        <v>252570.87543716017</v>
      </c>
      <c r="BU161" s="21">
        <v>45306.616079300213</v>
      </c>
      <c r="BV161" s="21">
        <v>494992.9858954355</v>
      </c>
      <c r="BW161" s="21">
        <v>14241.763981038435</v>
      </c>
      <c r="BX161" s="21">
        <v>18227.680416374827</v>
      </c>
      <c r="BY161" s="21">
        <v>17248.82736519066</v>
      </c>
      <c r="BZ161" s="21">
        <v>1375.4080262797477</v>
      </c>
      <c r="CA161" s="21">
        <v>6529.523315229374</v>
      </c>
      <c r="CB161" s="21">
        <v>15573.853816314142</v>
      </c>
      <c r="CC161" s="21">
        <v>190.33824484911952</v>
      </c>
      <c r="CD161" s="21">
        <v>2662.9600158003632</v>
      </c>
      <c r="CE161" s="21">
        <v>32.945887019618652</v>
      </c>
      <c r="CF161" s="21">
        <v>2108.7260421311771</v>
      </c>
      <c r="CG161" s="21">
        <v>48844.945245345807</v>
      </c>
      <c r="CH161" s="21">
        <v>71417.178594272831</v>
      </c>
      <c r="CI161" s="21">
        <v>500026.59965518402</v>
      </c>
      <c r="CJ161" s="21">
        <v>45044.356215992317</v>
      </c>
      <c r="CK161" s="21">
        <v>466301.48761262326</v>
      </c>
      <c r="CL161" s="21">
        <v>0</v>
      </c>
      <c r="CM161" s="21">
        <v>908.59449020250224</v>
      </c>
      <c r="CN161" s="21">
        <v>264.14160974902512</v>
      </c>
      <c r="CO161" s="21">
        <v>1.8274347300249303</v>
      </c>
      <c r="CP161" s="21">
        <v>391.77821519025542</v>
      </c>
      <c r="CQ161" s="21">
        <v>1.5650711870167131</v>
      </c>
      <c r="CR161" s="21">
        <v>3.7832325752199458</v>
      </c>
      <c r="CS161" s="21">
        <v>103.9732608569136</v>
      </c>
      <c r="CT161" s="21">
        <v>98.868740237638647</v>
      </c>
      <c r="CU161" s="21">
        <v>5.3982820333913502</v>
      </c>
      <c r="CV161" s="21">
        <v>0.28154635716290094</v>
      </c>
      <c r="CW161" s="21">
        <v>0</v>
      </c>
      <c r="CX161" s="21">
        <v>10.236128379229823</v>
      </c>
      <c r="CY161" s="21">
        <v>1806.7985376459847</v>
      </c>
      <c r="CZ161" s="21">
        <v>3757.019328037482</v>
      </c>
      <c r="DA161" s="21">
        <v>631540.5588454213</v>
      </c>
      <c r="DB161" s="21">
        <v>80617.117343976963</v>
      </c>
      <c r="DC161" s="21">
        <v>14803.994446353148</v>
      </c>
      <c r="DD161" s="21">
        <v>1091.199131238131</v>
      </c>
      <c r="DE161" s="21">
        <v>2410.3325440709773</v>
      </c>
      <c r="DF161" s="21">
        <v>17.435481193886528</v>
      </c>
      <c r="DG161" s="21">
        <v>376493</v>
      </c>
      <c r="DH161" s="21">
        <v>2.52365731292163</v>
      </c>
      <c r="DI161" s="21">
        <v>652458</v>
      </c>
      <c r="DJ161" s="21">
        <v>2354221</v>
      </c>
      <c r="DK161" s="21">
        <v>37218350</v>
      </c>
      <c r="DL161" s="21">
        <v>11062022</v>
      </c>
      <c r="DM161" s="21">
        <v>2468021</v>
      </c>
      <c r="DN161" s="21">
        <v>2203784</v>
      </c>
      <c r="DO161" s="21">
        <v>0</v>
      </c>
      <c r="DP161" s="21">
        <v>1758433</v>
      </c>
      <c r="DQ161" s="21">
        <v>8865814</v>
      </c>
      <c r="DR161" s="21">
        <v>0</v>
      </c>
      <c r="DS161" s="21">
        <v>701819</v>
      </c>
      <c r="DT161" s="21">
        <v>339942</v>
      </c>
      <c r="DU161" s="21">
        <v>300524</v>
      </c>
      <c r="DV161" s="21">
        <v>467093</v>
      </c>
      <c r="DW161" s="21">
        <v>2202059</v>
      </c>
      <c r="DX161" s="21">
        <v>949046</v>
      </c>
      <c r="DY161" s="21">
        <v>1019266</v>
      </c>
      <c r="DZ161" s="21">
        <v>640041</v>
      </c>
      <c r="EA161" s="21">
        <v>6652313</v>
      </c>
      <c r="EB161" s="21">
        <v>580582</v>
      </c>
      <c r="EC161" s="21">
        <v>1608042</v>
      </c>
      <c r="ED161" s="21">
        <v>14323697</v>
      </c>
      <c r="EE161" s="21">
        <v>14818888</v>
      </c>
      <c r="EF161" s="21">
        <v>7374843</v>
      </c>
      <c r="EG161" s="21">
        <v>20525398</v>
      </c>
      <c r="EH161" s="21">
        <v>1054356</v>
      </c>
      <c r="EI161" s="21">
        <v>6292407</v>
      </c>
      <c r="EJ161" s="21">
        <v>6308203</v>
      </c>
      <c r="EK161" s="21">
        <v>2201284</v>
      </c>
      <c r="EL161" s="21">
        <v>1261590</v>
      </c>
      <c r="EM161" s="21">
        <v>1005161</v>
      </c>
      <c r="EN161" s="21">
        <v>3224226.6473970339</v>
      </c>
      <c r="EO161" s="21">
        <v>169.33604548650678</v>
      </c>
      <c r="EP161" s="21">
        <v>519.76391392296694</v>
      </c>
      <c r="EQ161" s="21">
        <v>126.58868904329958</v>
      </c>
      <c r="ER161" s="21">
        <v>20252461</v>
      </c>
      <c r="ES161" s="21">
        <v>1244836</v>
      </c>
      <c r="ET161" s="21">
        <v>7754371</v>
      </c>
      <c r="EU161" s="21">
        <v>1400887</v>
      </c>
      <c r="EV161" s="21">
        <v>2240947</v>
      </c>
      <c r="EW161" s="21">
        <v>2125205</v>
      </c>
      <c r="EX161" s="21">
        <v>0</v>
      </c>
      <c r="EY161" s="21">
        <v>59433</v>
      </c>
      <c r="EZ161" s="21">
        <v>0</v>
      </c>
      <c r="FA161" s="22">
        <v>266530020.9914279</v>
      </c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</row>
    <row r="162" spans="1:176" x14ac:dyDescent="0.4">
      <c r="A162" s="19" t="s">
        <v>357</v>
      </c>
      <c r="B162" s="20" t="s">
        <v>358</v>
      </c>
      <c r="C162" s="21">
        <v>1949183</v>
      </c>
      <c r="D162" s="21">
        <v>240582</v>
      </c>
      <c r="E162" s="21">
        <v>120395</v>
      </c>
      <c r="F162" s="21">
        <v>258617</v>
      </c>
      <c r="G162" s="21">
        <v>241987</v>
      </c>
      <c r="H162" s="21">
        <v>26989</v>
      </c>
      <c r="I162" s="21">
        <v>50170</v>
      </c>
      <c r="J162" s="21">
        <v>2261847</v>
      </c>
      <c r="K162" s="21">
        <v>946511</v>
      </c>
      <c r="L162" s="21">
        <v>129760</v>
      </c>
      <c r="M162" s="21">
        <v>276709</v>
      </c>
      <c r="N162" s="21">
        <v>-111250</v>
      </c>
      <c r="O162" s="21">
        <v>-5352</v>
      </c>
      <c r="P162" s="21">
        <v>328153</v>
      </c>
      <c r="Q162" s="21">
        <v>10.575875832538179</v>
      </c>
      <c r="R162" s="21">
        <v>105534</v>
      </c>
      <c r="S162" s="21">
        <v>230609</v>
      </c>
      <c r="T162" s="21">
        <v>310294</v>
      </c>
      <c r="U162" s="21">
        <v>479043</v>
      </c>
      <c r="V162" s="21">
        <v>28291</v>
      </c>
      <c r="W162" s="21">
        <v>196969</v>
      </c>
      <c r="X162" s="21">
        <v>12317</v>
      </c>
      <c r="Y162" s="21">
        <v>5977</v>
      </c>
      <c r="Z162" s="21">
        <v>78444</v>
      </c>
      <c r="AA162" s="21">
        <v>26648</v>
      </c>
      <c r="AB162" s="21">
        <v>960496</v>
      </c>
      <c r="AC162" s="21">
        <v>482750</v>
      </c>
      <c r="AD162" s="21">
        <v>641989</v>
      </c>
      <c r="AE162" s="21">
        <v>49744</v>
      </c>
      <c r="AF162" s="21">
        <v>-73566</v>
      </c>
      <c r="AG162" s="21">
        <v>118796</v>
      </c>
      <c r="AH162" s="21">
        <v>24131</v>
      </c>
      <c r="AI162" s="21">
        <v>81632</v>
      </c>
      <c r="AJ162" s="21">
        <v>307626</v>
      </c>
      <c r="AK162" s="21">
        <v>11461</v>
      </c>
      <c r="AL162" s="21">
        <v>236475</v>
      </c>
      <c r="AM162" s="21">
        <v>1048142</v>
      </c>
      <c r="AN162" s="21">
        <v>1816871</v>
      </c>
      <c r="AO162" s="21">
        <v>264539</v>
      </c>
      <c r="AP162" s="21">
        <v>290493</v>
      </c>
      <c r="AQ162" s="21">
        <v>595068</v>
      </c>
      <c r="AR162" s="21">
        <v>31822</v>
      </c>
      <c r="AS162" s="21">
        <v>193377</v>
      </c>
      <c r="AT162" s="21">
        <v>184753</v>
      </c>
      <c r="AU162" s="21">
        <v>926306.72684132389</v>
      </c>
      <c r="AV162" s="21">
        <v>0</v>
      </c>
      <c r="AW162" s="21">
        <v>304.12173732889624</v>
      </c>
      <c r="AX162" s="21">
        <v>1592368</v>
      </c>
      <c r="AY162" s="21">
        <v>228819</v>
      </c>
      <c r="AZ162" s="21">
        <v>1514</v>
      </c>
      <c r="BA162" s="21">
        <v>-655656</v>
      </c>
      <c r="BB162" s="21">
        <v>-287120</v>
      </c>
      <c r="BC162" s="21">
        <v>-16262</v>
      </c>
      <c r="BD162" s="21">
        <v>-86428</v>
      </c>
      <c r="BE162" s="21">
        <v>91757.161465728161</v>
      </c>
      <c r="BF162" s="21">
        <v>18299.905565786372</v>
      </c>
      <c r="BG162" s="21">
        <v>-148901</v>
      </c>
      <c r="BH162" s="21">
        <v>-178465</v>
      </c>
      <c r="BI162" s="21">
        <v>518312</v>
      </c>
      <c r="BJ162" s="21">
        <v>-1027</v>
      </c>
      <c r="BK162" s="21">
        <v>82211</v>
      </c>
      <c r="BL162" s="21">
        <v>85453</v>
      </c>
      <c r="BM162" s="21">
        <v>105124</v>
      </c>
      <c r="BN162" s="21">
        <v>74763</v>
      </c>
      <c r="BO162" s="21">
        <v>-4806</v>
      </c>
      <c r="BP162" s="21">
        <v>930459.32540172269</v>
      </c>
      <c r="BQ162" s="21">
        <v>391499.87147363345</v>
      </c>
      <c r="BR162" s="21">
        <v>205454</v>
      </c>
      <c r="BS162" s="21">
        <v>170641</v>
      </c>
      <c r="BT162" s="21">
        <v>5276.6816060916899</v>
      </c>
      <c r="BU162" s="21">
        <v>2104.3031103145727</v>
      </c>
      <c r="BV162" s="21">
        <v>3187.9917184728401</v>
      </c>
      <c r="BW162" s="21">
        <v>94.990783573471148</v>
      </c>
      <c r="BX162" s="21">
        <v>583.62410479175298</v>
      </c>
      <c r="BY162" s="21">
        <v>115.04752004909462</v>
      </c>
      <c r="BZ162" s="21">
        <v>9.1737994200370299</v>
      </c>
      <c r="CA162" s="21">
        <v>118.49496824217717</v>
      </c>
      <c r="CB162" s="21">
        <v>282.62757084704987</v>
      </c>
      <c r="CC162" s="21">
        <v>3.7997491654226212</v>
      </c>
      <c r="CD162" s="21">
        <v>107.03389190666233</v>
      </c>
      <c r="CE162" s="21">
        <v>3.2468967805232394</v>
      </c>
      <c r="CF162" s="21">
        <v>117.8286793224798</v>
      </c>
      <c r="CG162" s="21">
        <v>1963.2531313114243</v>
      </c>
      <c r="CH162" s="21">
        <v>2870.51195984283</v>
      </c>
      <c r="CI162" s="21">
        <v>1484584.6550772779</v>
      </c>
      <c r="CJ162" s="21">
        <v>-170754.07285855521</v>
      </c>
      <c r="CK162" s="21">
        <v>-1770253.1469465282</v>
      </c>
      <c r="CL162" s="21">
        <v>1288.7764456065406</v>
      </c>
      <c r="CM162" s="21">
        <v>-4121.4467858314465</v>
      </c>
      <c r="CN162" s="21">
        <v>405.60431397240609</v>
      </c>
      <c r="CO162" s="21">
        <v>-4.6964685622473104</v>
      </c>
      <c r="CP162" s="21">
        <v>-295.47557209974218</v>
      </c>
      <c r="CQ162" s="21">
        <v>-25.149078618233524</v>
      </c>
      <c r="CR162" s="21">
        <v>55.884852841558732</v>
      </c>
      <c r="CS162" s="21">
        <v>306.9830682841332</v>
      </c>
      <c r="CT162" s="21">
        <v>-270.4718408406394</v>
      </c>
      <c r="CU162" s="21">
        <v>-0.46771630734364272</v>
      </c>
      <c r="CV162" s="21">
        <v>8.8578868782447326</v>
      </c>
      <c r="CW162" s="21">
        <v>0</v>
      </c>
      <c r="CX162" s="21">
        <v>27.794165390558668</v>
      </c>
      <c r="CY162" s="21">
        <v>3111.3438770334224</v>
      </c>
      <c r="CZ162" s="21">
        <v>-1044.7474872775183</v>
      </c>
      <c r="DA162" s="21">
        <v>147345.70047256653</v>
      </c>
      <c r="DB162" s="21">
        <v>0</v>
      </c>
      <c r="DC162" s="21">
        <v>0</v>
      </c>
      <c r="DD162" s="21">
        <v>0</v>
      </c>
      <c r="DE162" s="21">
        <v>0</v>
      </c>
      <c r="DF162" s="21">
        <v>0</v>
      </c>
      <c r="DG162" s="21">
        <v>185681</v>
      </c>
      <c r="DH162" s="21">
        <v>-6.0098749781409522</v>
      </c>
      <c r="DI162" s="21">
        <v>598643</v>
      </c>
      <c r="DJ162" s="21">
        <v>281118</v>
      </c>
      <c r="DK162" s="21">
        <v>14811175</v>
      </c>
      <c r="DL162" s="21">
        <v>8985785</v>
      </c>
      <c r="DM162" s="21">
        <v>2759687</v>
      </c>
      <c r="DN162" s="21">
        <v>3700270</v>
      </c>
      <c r="DO162" s="21">
        <v>25313558</v>
      </c>
      <c r="DP162" s="21">
        <v>366262</v>
      </c>
      <c r="DQ162" s="21">
        <v>843471</v>
      </c>
      <c r="DR162" s="21">
        <v>0</v>
      </c>
      <c r="DS162" s="21">
        <v>214017</v>
      </c>
      <c r="DT162" s="21">
        <v>7079</v>
      </c>
      <c r="DU162" s="21">
        <v>58721</v>
      </c>
      <c r="DV162" s="21">
        <v>109134</v>
      </c>
      <c r="DW162" s="21">
        <v>1600881</v>
      </c>
      <c r="DX162" s="21">
        <v>7923</v>
      </c>
      <c r="DY162" s="21">
        <v>3962596</v>
      </c>
      <c r="DZ162" s="21">
        <v>788555</v>
      </c>
      <c r="EA162" s="21">
        <v>1766193</v>
      </c>
      <c r="EB162" s="21">
        <v>80094</v>
      </c>
      <c r="EC162" s="21">
        <v>628772</v>
      </c>
      <c r="ED162" s="21">
        <v>0</v>
      </c>
      <c r="EE162" s="21">
        <v>77921</v>
      </c>
      <c r="EF162" s="21">
        <v>707176</v>
      </c>
      <c r="EG162" s="21">
        <v>1936296</v>
      </c>
      <c r="EH162" s="21">
        <v>64769</v>
      </c>
      <c r="EI162" s="21">
        <v>124365</v>
      </c>
      <c r="EJ162" s="21">
        <v>314633</v>
      </c>
      <c r="EK162" s="21">
        <v>-30808</v>
      </c>
      <c r="EL162" s="21">
        <v>1067594</v>
      </c>
      <c r="EM162" s="21">
        <v>159328</v>
      </c>
      <c r="EN162" s="21">
        <v>361627.21216136345</v>
      </c>
      <c r="EO162" s="21">
        <v>59.137279358354029</v>
      </c>
      <c r="EP162" s="21">
        <v>181.51731186201124</v>
      </c>
      <c r="EQ162" s="21">
        <v>44.208606892015396</v>
      </c>
      <c r="ER162" s="21">
        <v>5314712</v>
      </c>
      <c r="ES162" s="21">
        <v>280049</v>
      </c>
      <c r="ET162" s="21">
        <v>702554</v>
      </c>
      <c r="EU162" s="21">
        <v>975251</v>
      </c>
      <c r="EV162" s="21">
        <v>2106925</v>
      </c>
      <c r="EW162" s="21">
        <v>1077349</v>
      </c>
      <c r="EX162" s="21">
        <v>0</v>
      </c>
      <c r="EY162" s="21">
        <v>1564821</v>
      </c>
      <c r="EZ162" s="21">
        <v>1584519.4452206804</v>
      </c>
      <c r="FA162" s="22">
        <v>104665837.73396191</v>
      </c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</row>
    <row r="163" spans="1:176" x14ac:dyDescent="0.4">
      <c r="A163" s="19" t="s">
        <v>359</v>
      </c>
      <c r="B163" s="20" t="s">
        <v>360</v>
      </c>
      <c r="C163" s="21">
        <v>1198419</v>
      </c>
      <c r="D163" s="21">
        <v>418897</v>
      </c>
      <c r="E163" s="21">
        <v>79852</v>
      </c>
      <c r="F163" s="21">
        <v>74973</v>
      </c>
      <c r="G163" s="21">
        <v>225036</v>
      </c>
      <c r="H163" s="21">
        <v>32535</v>
      </c>
      <c r="I163" s="21">
        <v>60745</v>
      </c>
      <c r="J163" s="21">
        <v>1391671</v>
      </c>
      <c r="K163" s="21">
        <v>447237</v>
      </c>
      <c r="L163" s="21">
        <v>36717</v>
      </c>
      <c r="M163" s="21">
        <v>109712</v>
      </c>
      <c r="N163" s="21">
        <v>249960</v>
      </c>
      <c r="O163" s="21">
        <v>191892</v>
      </c>
      <c r="P163" s="21">
        <v>182646</v>
      </c>
      <c r="Q163" s="21">
        <v>182.62069103552011</v>
      </c>
      <c r="R163" s="21">
        <v>83244</v>
      </c>
      <c r="S163" s="21">
        <v>324754</v>
      </c>
      <c r="T163" s="21">
        <v>215153</v>
      </c>
      <c r="U163" s="21">
        <v>568945</v>
      </c>
      <c r="V163" s="21">
        <v>37793</v>
      </c>
      <c r="W163" s="21">
        <v>256491</v>
      </c>
      <c r="X163" s="21">
        <v>165494</v>
      </c>
      <c r="Y163" s="21">
        <v>740921</v>
      </c>
      <c r="Z163" s="21">
        <v>329851</v>
      </c>
      <c r="AA163" s="21">
        <v>56666</v>
      </c>
      <c r="AB163" s="21">
        <v>1852048</v>
      </c>
      <c r="AC163" s="21">
        <v>702787</v>
      </c>
      <c r="AD163" s="21">
        <v>352629</v>
      </c>
      <c r="AE163" s="21">
        <v>111487</v>
      </c>
      <c r="AF163" s="21">
        <v>908795</v>
      </c>
      <c r="AG163" s="21">
        <v>503022</v>
      </c>
      <c r="AH163" s="21">
        <v>14153</v>
      </c>
      <c r="AI163" s="21">
        <v>180109</v>
      </c>
      <c r="AJ163" s="21">
        <v>282311</v>
      </c>
      <c r="AK163" s="21">
        <v>85632</v>
      </c>
      <c r="AL163" s="21">
        <v>159610</v>
      </c>
      <c r="AM163" s="21">
        <v>924069</v>
      </c>
      <c r="AN163" s="21">
        <v>422209</v>
      </c>
      <c r="AO163" s="21">
        <v>89783</v>
      </c>
      <c r="AP163" s="21">
        <v>53375</v>
      </c>
      <c r="AQ163" s="21">
        <v>120310</v>
      </c>
      <c r="AR163" s="21">
        <v>367435</v>
      </c>
      <c r="AS163" s="21">
        <v>309637</v>
      </c>
      <c r="AT163" s="21">
        <v>688066</v>
      </c>
      <c r="AU163" s="21">
        <v>1041027.5553223143</v>
      </c>
      <c r="AV163" s="21">
        <v>0</v>
      </c>
      <c r="AW163" s="21">
        <v>637.44467768569382</v>
      </c>
      <c r="AX163" s="21">
        <v>1743589</v>
      </c>
      <c r="AY163" s="21">
        <v>1020380</v>
      </c>
      <c r="AZ163" s="21">
        <v>1591812</v>
      </c>
      <c r="BA163" s="21">
        <v>1059987</v>
      </c>
      <c r="BB163" s="21">
        <v>1349447</v>
      </c>
      <c r="BC163" s="21">
        <v>510153</v>
      </c>
      <c r="BD163" s="21">
        <v>394281</v>
      </c>
      <c r="BE163" s="21">
        <v>359881.61154808465</v>
      </c>
      <c r="BF163" s="21">
        <v>43119.38845191538</v>
      </c>
      <c r="BG163" s="21">
        <v>621896</v>
      </c>
      <c r="BH163" s="21">
        <v>412847</v>
      </c>
      <c r="BI163" s="21">
        <v>1382258</v>
      </c>
      <c r="BJ163" s="21">
        <v>465784</v>
      </c>
      <c r="BK163" s="21">
        <v>2602326</v>
      </c>
      <c r="BL163" s="21">
        <v>269217</v>
      </c>
      <c r="BM163" s="21">
        <v>426022</v>
      </c>
      <c r="BN163" s="21">
        <v>420596</v>
      </c>
      <c r="BO163" s="21">
        <v>20690</v>
      </c>
      <c r="BP163" s="21">
        <v>805547.08834773733</v>
      </c>
      <c r="BQ163" s="21">
        <v>280299.96425059385</v>
      </c>
      <c r="BR163" s="21">
        <v>914649</v>
      </c>
      <c r="BS163" s="21">
        <v>272038</v>
      </c>
      <c r="BT163" s="21">
        <v>36054.735320136191</v>
      </c>
      <c r="BU163" s="21">
        <v>8416.086900780725</v>
      </c>
      <c r="BV163" s="21">
        <v>81058.637613033206</v>
      </c>
      <c r="BW163" s="21">
        <v>2305.6185962982795</v>
      </c>
      <c r="BX163" s="21">
        <v>3630.0069345103984</v>
      </c>
      <c r="BY163" s="21">
        <v>2792.4361891175281</v>
      </c>
      <c r="BZ163" s="21">
        <v>222.66668139639216</v>
      </c>
      <c r="CA163" s="21">
        <v>996.97780566404833</v>
      </c>
      <c r="CB163" s="21">
        <v>2377.9357012642968</v>
      </c>
      <c r="CC163" s="21">
        <v>28.632721494530447</v>
      </c>
      <c r="CD163" s="21">
        <v>582.01125649606865</v>
      </c>
      <c r="CE163" s="21">
        <v>5.6386256618192663</v>
      </c>
      <c r="CF163" s="21">
        <v>445.72777391090546</v>
      </c>
      <c r="CG163" s="21">
        <v>10675.454301622756</v>
      </c>
      <c r="CH163" s="21">
        <v>15608.796828503699</v>
      </c>
      <c r="CI163" s="21">
        <v>1326000.7272729427</v>
      </c>
      <c r="CJ163" s="21">
        <v>139729.72610532065</v>
      </c>
      <c r="CK163" s="21">
        <v>1446489.2967763785</v>
      </c>
      <c r="CL163" s="21">
        <v>7185.6218128156461</v>
      </c>
      <c r="CM163" s="21">
        <v>14447.347201771116</v>
      </c>
      <c r="CN163" s="21">
        <v>1936.878938999075</v>
      </c>
      <c r="CO163" s="21">
        <v>6.7298201212070063</v>
      </c>
      <c r="CP163" s="21">
        <v>604.51049378465495</v>
      </c>
      <c r="CQ163" s="21">
        <v>19.486921024443387</v>
      </c>
      <c r="CR163" s="21">
        <v>25.92717437620356</v>
      </c>
      <c r="CS163" s="21">
        <v>762.47057961736641</v>
      </c>
      <c r="CT163" s="21">
        <v>311.81679613409108</v>
      </c>
      <c r="CU163" s="21">
        <v>13.741081539541614</v>
      </c>
      <c r="CV163" s="21">
        <v>2.0021074287139617</v>
      </c>
      <c r="CW163" s="21">
        <v>3.4504900028788694</v>
      </c>
      <c r="CX163" s="21">
        <v>26.570385781529584</v>
      </c>
      <c r="CY163" s="21">
        <v>4902.6908613081532</v>
      </c>
      <c r="CZ163" s="21">
        <v>7108.4576208592816</v>
      </c>
      <c r="DA163" s="21">
        <v>1821809.4039285446</v>
      </c>
      <c r="DB163" s="21">
        <v>191269.65455812216</v>
      </c>
      <c r="DC163" s="21">
        <v>45922.691831461969</v>
      </c>
      <c r="DD163" s="21">
        <v>17350.900633080757</v>
      </c>
      <c r="DE163" s="21">
        <v>17674.316231475023</v>
      </c>
      <c r="DF163" s="21">
        <v>217.09162360600428</v>
      </c>
      <c r="DG163" s="21">
        <v>681450</v>
      </c>
      <c r="DH163" s="21">
        <v>6.5507725089465199</v>
      </c>
      <c r="DI163" s="21">
        <v>880817</v>
      </c>
      <c r="DJ163" s="21">
        <v>258529</v>
      </c>
      <c r="DK163" s="21">
        <v>8486201</v>
      </c>
      <c r="DL163" s="21">
        <v>2600383</v>
      </c>
      <c r="DM163" s="21">
        <v>4473595</v>
      </c>
      <c r="DN163" s="21">
        <v>3878893</v>
      </c>
      <c r="DO163" s="21">
        <v>18808479</v>
      </c>
      <c r="DP163" s="21">
        <v>2473705</v>
      </c>
      <c r="DQ163" s="21">
        <v>1356399</v>
      </c>
      <c r="DR163" s="21">
        <v>0</v>
      </c>
      <c r="DS163" s="21">
        <v>658786</v>
      </c>
      <c r="DT163" s="21">
        <v>415194</v>
      </c>
      <c r="DU163" s="21">
        <v>158831</v>
      </c>
      <c r="DV163" s="21">
        <v>450579</v>
      </c>
      <c r="DW163" s="21">
        <v>735134</v>
      </c>
      <c r="DX163" s="21">
        <v>87121</v>
      </c>
      <c r="DY163" s="21">
        <v>3081084</v>
      </c>
      <c r="DZ163" s="21">
        <v>304040</v>
      </c>
      <c r="EA163" s="21">
        <v>1621674</v>
      </c>
      <c r="EB163" s="21">
        <v>112712</v>
      </c>
      <c r="EC163" s="21">
        <v>405623</v>
      </c>
      <c r="ED163" s="21">
        <v>0</v>
      </c>
      <c r="EE163" s="21">
        <v>2052058</v>
      </c>
      <c r="EF163" s="21">
        <v>1276784</v>
      </c>
      <c r="EG163" s="21">
        <v>3246725</v>
      </c>
      <c r="EH163" s="21">
        <v>67730</v>
      </c>
      <c r="EI163" s="21">
        <v>234972</v>
      </c>
      <c r="EJ163" s="21">
        <v>752967</v>
      </c>
      <c r="EK163" s="21">
        <v>273098</v>
      </c>
      <c r="EL163" s="21">
        <v>4255040</v>
      </c>
      <c r="EM163" s="21">
        <v>590583</v>
      </c>
      <c r="EN163" s="21">
        <v>399790.59641965048</v>
      </c>
      <c r="EO163" s="21">
        <v>53.813088808695667</v>
      </c>
      <c r="EP163" s="21">
        <v>165.17512015314318</v>
      </c>
      <c r="EQ163" s="21">
        <v>40.228460196362931</v>
      </c>
      <c r="ER163" s="21">
        <v>4144131</v>
      </c>
      <c r="ES163" s="21">
        <v>681677</v>
      </c>
      <c r="ET163" s="21">
        <v>1321098</v>
      </c>
      <c r="EU163" s="21">
        <v>706696</v>
      </c>
      <c r="EV163" s="21">
        <v>1327986</v>
      </c>
      <c r="EW163" s="21">
        <v>1138074</v>
      </c>
      <c r="EX163" s="21">
        <v>0</v>
      </c>
      <c r="EY163" s="21">
        <v>230144</v>
      </c>
      <c r="EZ163" s="21">
        <v>0</v>
      </c>
      <c r="FA163" s="22">
        <v>113453809.91164707</v>
      </c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</row>
    <row r="164" spans="1:176" x14ac:dyDescent="0.4">
      <c r="A164" s="19" t="s">
        <v>361</v>
      </c>
      <c r="B164" s="20" t="s">
        <v>362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0</v>
      </c>
      <c r="AM164" s="21">
        <v>0</v>
      </c>
      <c r="AN164" s="21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0</v>
      </c>
      <c r="BB164" s="21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0</v>
      </c>
      <c r="BH164" s="21">
        <v>0</v>
      </c>
      <c r="BI164" s="21">
        <v>0</v>
      </c>
      <c r="BJ164" s="21">
        <v>0</v>
      </c>
      <c r="BK164" s="21">
        <v>0</v>
      </c>
      <c r="BL164" s="21">
        <v>0</v>
      </c>
      <c r="BM164" s="21">
        <v>0</v>
      </c>
      <c r="BN164" s="21">
        <v>0</v>
      </c>
      <c r="BO164" s="21">
        <v>0</v>
      </c>
      <c r="BP164" s="21">
        <v>0</v>
      </c>
      <c r="BQ164" s="21">
        <v>0</v>
      </c>
      <c r="BR164" s="21">
        <v>0</v>
      </c>
      <c r="BS164" s="21">
        <v>0</v>
      </c>
      <c r="BT164" s="21">
        <v>0</v>
      </c>
      <c r="BU164" s="21">
        <v>0</v>
      </c>
      <c r="BV164" s="21">
        <v>0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1">
        <v>0</v>
      </c>
      <c r="CD164" s="21">
        <v>0</v>
      </c>
      <c r="CE164" s="21">
        <v>0</v>
      </c>
      <c r="CF164" s="21">
        <v>0</v>
      </c>
      <c r="CG164" s="21">
        <v>0</v>
      </c>
      <c r="CH164" s="21">
        <v>0</v>
      </c>
      <c r="CI164" s="21">
        <v>0</v>
      </c>
      <c r="CJ164" s="21">
        <v>0</v>
      </c>
      <c r="CK164" s="21">
        <v>0</v>
      </c>
      <c r="CL164" s="21">
        <v>0</v>
      </c>
      <c r="CM164" s="21">
        <v>0</v>
      </c>
      <c r="CN164" s="21">
        <v>0</v>
      </c>
      <c r="CO164" s="21">
        <v>0</v>
      </c>
      <c r="CP164" s="21">
        <v>0</v>
      </c>
      <c r="CQ164" s="21">
        <v>0</v>
      </c>
      <c r="CR164" s="21">
        <v>0</v>
      </c>
      <c r="CS164" s="21">
        <v>0</v>
      </c>
      <c r="CT164" s="21">
        <v>0</v>
      </c>
      <c r="CU164" s="21">
        <v>0</v>
      </c>
      <c r="CV164" s="21">
        <v>0</v>
      </c>
      <c r="CW164" s="21">
        <v>0</v>
      </c>
      <c r="CX164" s="21">
        <v>0</v>
      </c>
      <c r="CY164" s="21">
        <v>0</v>
      </c>
      <c r="CZ164" s="21">
        <v>0</v>
      </c>
      <c r="DA164" s="21">
        <v>0</v>
      </c>
      <c r="DB164" s="21">
        <v>0</v>
      </c>
      <c r="DC164" s="21">
        <v>0</v>
      </c>
      <c r="DD164" s="21">
        <v>0</v>
      </c>
      <c r="DE164" s="21">
        <v>0</v>
      </c>
      <c r="DF164" s="21">
        <v>0</v>
      </c>
      <c r="DG164" s="21">
        <v>0</v>
      </c>
      <c r="DH164" s="21">
        <v>0</v>
      </c>
      <c r="DI164" s="21">
        <v>94876</v>
      </c>
      <c r="DJ164" s="21">
        <v>135936</v>
      </c>
      <c r="DK164" s="21">
        <v>0</v>
      </c>
      <c r="DL164" s="21">
        <v>0</v>
      </c>
      <c r="DM164" s="21">
        <v>0</v>
      </c>
      <c r="DN164" s="21">
        <v>0</v>
      </c>
      <c r="DO164" s="21">
        <v>0</v>
      </c>
      <c r="DP164" s="21">
        <v>0</v>
      </c>
      <c r="DQ164" s="21">
        <v>0</v>
      </c>
      <c r="DR164" s="21">
        <v>0</v>
      </c>
      <c r="DS164" s="21">
        <v>0</v>
      </c>
      <c r="DT164" s="21">
        <v>0</v>
      </c>
      <c r="DU164" s="21">
        <v>0</v>
      </c>
      <c r="DV164" s="21">
        <v>0</v>
      </c>
      <c r="DW164" s="21">
        <v>7368</v>
      </c>
      <c r="DX164" s="21">
        <v>0</v>
      </c>
      <c r="DY164" s="21">
        <v>0</v>
      </c>
      <c r="DZ164" s="21">
        <v>0</v>
      </c>
      <c r="EA164" s="21">
        <v>0</v>
      </c>
      <c r="EB164" s="21">
        <v>0</v>
      </c>
      <c r="EC164" s="21">
        <v>0</v>
      </c>
      <c r="ED164" s="21">
        <v>13315220</v>
      </c>
      <c r="EE164" s="21">
        <v>3203414</v>
      </c>
      <c r="EF164" s="21">
        <v>1545594</v>
      </c>
      <c r="EG164" s="21">
        <v>0</v>
      </c>
      <c r="EH164" s="21">
        <v>3220</v>
      </c>
      <c r="EI164" s="21">
        <v>29683</v>
      </c>
      <c r="EJ164" s="21">
        <v>0</v>
      </c>
      <c r="EK164" s="21">
        <v>0</v>
      </c>
      <c r="EL164" s="21">
        <v>0</v>
      </c>
      <c r="EM164" s="21">
        <v>0</v>
      </c>
      <c r="EN164" s="21">
        <v>0</v>
      </c>
      <c r="EO164" s="21">
        <v>0</v>
      </c>
      <c r="EP164" s="21">
        <v>0</v>
      </c>
      <c r="EQ164" s="21">
        <v>0</v>
      </c>
      <c r="ER164" s="21">
        <v>0</v>
      </c>
      <c r="ES164" s="21">
        <v>0</v>
      </c>
      <c r="ET164" s="21">
        <v>0</v>
      </c>
      <c r="EU164" s="21">
        <v>0</v>
      </c>
      <c r="EV164" s="21">
        <v>0</v>
      </c>
      <c r="EW164" s="21">
        <v>0</v>
      </c>
      <c r="EX164" s="21">
        <v>0</v>
      </c>
      <c r="EY164" s="21">
        <v>0</v>
      </c>
      <c r="EZ164" s="21">
        <v>0</v>
      </c>
      <c r="FA164" s="22">
        <v>18335311</v>
      </c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</row>
    <row r="165" spans="1:176" x14ac:dyDescent="0.4">
      <c r="A165" s="19" t="s">
        <v>363</v>
      </c>
      <c r="B165" s="20" t="s">
        <v>364</v>
      </c>
      <c r="C165" s="21">
        <v>317733</v>
      </c>
      <c r="D165" s="21">
        <v>62701</v>
      </c>
      <c r="E165" s="21">
        <v>27869</v>
      </c>
      <c r="F165" s="21">
        <v>22467</v>
      </c>
      <c r="G165" s="21">
        <v>82746</v>
      </c>
      <c r="H165" s="21">
        <v>28549</v>
      </c>
      <c r="I165" s="21">
        <v>31088</v>
      </c>
      <c r="J165" s="21">
        <v>524958</v>
      </c>
      <c r="K165" s="21">
        <v>1480114</v>
      </c>
      <c r="L165" s="21">
        <v>24242</v>
      </c>
      <c r="M165" s="21">
        <v>1389615</v>
      </c>
      <c r="N165" s="21">
        <v>63432</v>
      </c>
      <c r="O165" s="21">
        <v>101043</v>
      </c>
      <c r="P165" s="21">
        <v>82035</v>
      </c>
      <c r="Q165" s="21">
        <v>50.660030486912014</v>
      </c>
      <c r="R165" s="21">
        <v>48210</v>
      </c>
      <c r="S165" s="21">
        <v>65249</v>
      </c>
      <c r="T165" s="21">
        <v>101701</v>
      </c>
      <c r="U165" s="21">
        <v>185852</v>
      </c>
      <c r="V165" s="21">
        <v>10388</v>
      </c>
      <c r="W165" s="21">
        <v>33540</v>
      </c>
      <c r="X165" s="21">
        <v>41292</v>
      </c>
      <c r="Y165" s="21">
        <v>112891</v>
      </c>
      <c r="Z165" s="21">
        <v>34948</v>
      </c>
      <c r="AA165" s="21">
        <v>12960</v>
      </c>
      <c r="AB165" s="21">
        <v>191119</v>
      </c>
      <c r="AC165" s="21">
        <v>137595</v>
      </c>
      <c r="AD165" s="21">
        <v>3711095</v>
      </c>
      <c r="AE165" s="21">
        <v>11656</v>
      </c>
      <c r="AF165" s="21">
        <v>418567</v>
      </c>
      <c r="AG165" s="21">
        <v>84008</v>
      </c>
      <c r="AH165" s="21">
        <v>8749</v>
      </c>
      <c r="AI165" s="21">
        <v>28077</v>
      </c>
      <c r="AJ165" s="21">
        <v>111252</v>
      </c>
      <c r="AK165" s="21">
        <v>15243</v>
      </c>
      <c r="AL165" s="21">
        <v>42277</v>
      </c>
      <c r="AM165" s="21">
        <v>264951</v>
      </c>
      <c r="AN165" s="21">
        <v>48246</v>
      </c>
      <c r="AO165" s="21">
        <v>79113</v>
      </c>
      <c r="AP165" s="21">
        <v>44066</v>
      </c>
      <c r="AQ165" s="21">
        <v>26791</v>
      </c>
      <c r="AR165" s="21">
        <v>38718</v>
      </c>
      <c r="AS165" s="21">
        <v>121082</v>
      </c>
      <c r="AT165" s="21">
        <v>218170</v>
      </c>
      <c r="AU165" s="21">
        <v>84592.610482412128</v>
      </c>
      <c r="AV165" s="21">
        <v>0</v>
      </c>
      <c r="AW165" s="21">
        <v>55.389517587869427</v>
      </c>
      <c r="AX165" s="21">
        <v>132175</v>
      </c>
      <c r="AY165" s="21">
        <v>91857</v>
      </c>
      <c r="AZ165" s="21">
        <v>57948</v>
      </c>
      <c r="BA165" s="21">
        <v>78107</v>
      </c>
      <c r="BB165" s="21">
        <v>34363</v>
      </c>
      <c r="BC165" s="21">
        <v>13005</v>
      </c>
      <c r="BD165" s="21">
        <v>10087</v>
      </c>
      <c r="BE165" s="21">
        <v>21787.168655351074</v>
      </c>
      <c r="BF165" s="21">
        <v>3897.8313446489278</v>
      </c>
      <c r="BG165" s="21">
        <v>49983</v>
      </c>
      <c r="BH165" s="21">
        <v>23242</v>
      </c>
      <c r="BI165" s="21">
        <v>-334256</v>
      </c>
      <c r="BJ165" s="21">
        <v>-20862</v>
      </c>
      <c r="BK165" s="21">
        <v>47602</v>
      </c>
      <c r="BL165" s="21">
        <v>60385</v>
      </c>
      <c r="BM165" s="21">
        <v>165118</v>
      </c>
      <c r="BN165" s="21">
        <v>26798</v>
      </c>
      <c r="BO165" s="21">
        <v>65202</v>
      </c>
      <c r="BP165" s="21">
        <v>1106273.0144038764</v>
      </c>
      <c r="BQ165" s="21">
        <v>389521.15448854357</v>
      </c>
      <c r="BR165" s="21">
        <v>503592</v>
      </c>
      <c r="BS165" s="21">
        <v>214383</v>
      </c>
      <c r="BT165" s="21">
        <v>18831.848616068593</v>
      </c>
      <c r="BU165" s="21">
        <v>3479.2152334381553</v>
      </c>
      <c r="BV165" s="21">
        <v>34974.630438421489</v>
      </c>
      <c r="BW165" s="21">
        <v>1020.1530349790336</v>
      </c>
      <c r="BX165" s="21">
        <v>1810.4514998687564</v>
      </c>
      <c r="BY165" s="21">
        <v>1235.5522539101664</v>
      </c>
      <c r="BZ165" s="21">
        <v>98.521972012170551</v>
      </c>
      <c r="CA165" s="21">
        <v>652.43749974913771</v>
      </c>
      <c r="CB165" s="21">
        <v>1556.1574336790043</v>
      </c>
      <c r="CC165" s="21">
        <v>19.820205813629933</v>
      </c>
      <c r="CD165" s="21">
        <v>225.69463292214735</v>
      </c>
      <c r="CE165" s="21">
        <v>4.8738766107154303</v>
      </c>
      <c r="CF165" s="21">
        <v>167.43991372150248</v>
      </c>
      <c r="CG165" s="21">
        <v>4139.7700009916935</v>
      </c>
      <c r="CH165" s="21">
        <v>6052.84112849339</v>
      </c>
      <c r="CI165" s="21">
        <v>218706.1794346548</v>
      </c>
      <c r="CJ165" s="21">
        <v>24107.699030675427</v>
      </c>
      <c r="CK165" s="21">
        <v>249564.13778048931</v>
      </c>
      <c r="CL165" s="21">
        <v>0</v>
      </c>
      <c r="CM165" s="21">
        <v>8557.1331575862532</v>
      </c>
      <c r="CN165" s="21">
        <v>504.34787897030202</v>
      </c>
      <c r="CO165" s="21">
        <v>8.2124783276501212</v>
      </c>
      <c r="CP165" s="21">
        <v>177.08594306997728</v>
      </c>
      <c r="CQ165" s="21">
        <v>43.69807670042411</v>
      </c>
      <c r="CR165" s="21">
        <v>7.4098867015279879</v>
      </c>
      <c r="CS165" s="21">
        <v>219.74801387881823</v>
      </c>
      <c r="CT165" s="21">
        <v>45.548239207230708</v>
      </c>
      <c r="CU165" s="21">
        <v>1.4562427298386356</v>
      </c>
      <c r="CV165" s="21">
        <v>1.1197174066686215E-2</v>
      </c>
      <c r="CW165" s="21">
        <v>0</v>
      </c>
      <c r="CX165" s="21">
        <v>0.15831939301522718</v>
      </c>
      <c r="CY165" s="21">
        <v>65.566378179241951</v>
      </c>
      <c r="CZ165" s="21">
        <v>136.33839059545895</v>
      </c>
      <c r="DA165" s="21">
        <v>313466.5793093245</v>
      </c>
      <c r="DB165" s="21">
        <v>20543.675557389946</v>
      </c>
      <c r="DC165" s="21">
        <v>7923.0845447795236</v>
      </c>
      <c r="DD165" s="21">
        <v>10277.43504270726</v>
      </c>
      <c r="DE165" s="21">
        <v>4602.2514490251597</v>
      </c>
      <c r="DF165" s="21">
        <v>486.56665329933162</v>
      </c>
      <c r="DG165" s="21">
        <v>90816</v>
      </c>
      <c r="DH165" s="21">
        <v>3.9032716194817185E-2</v>
      </c>
      <c r="DI165" s="21">
        <v>202815</v>
      </c>
      <c r="DJ165" s="21">
        <v>93628</v>
      </c>
      <c r="DK165" s="21">
        <v>3974876</v>
      </c>
      <c r="DL165" s="21">
        <v>746737</v>
      </c>
      <c r="DM165" s="21">
        <v>1241699</v>
      </c>
      <c r="DN165" s="21">
        <v>542287</v>
      </c>
      <c r="DO165" s="21">
        <v>2202743</v>
      </c>
      <c r="DP165" s="21">
        <v>356390</v>
      </c>
      <c r="DQ165" s="21">
        <v>1358901</v>
      </c>
      <c r="DR165" s="21">
        <v>0</v>
      </c>
      <c r="DS165" s="21">
        <v>84480</v>
      </c>
      <c r="DT165" s="21">
        <v>-260715</v>
      </c>
      <c r="DU165" s="21">
        <v>95589</v>
      </c>
      <c r="DV165" s="21">
        <v>247953</v>
      </c>
      <c r="DW165" s="21">
        <v>540567</v>
      </c>
      <c r="DX165" s="21">
        <v>31652</v>
      </c>
      <c r="DY165" s="21">
        <v>612179</v>
      </c>
      <c r="DZ165" s="21">
        <v>175879</v>
      </c>
      <c r="EA165" s="21">
        <v>589804</v>
      </c>
      <c r="EB165" s="21">
        <v>112442</v>
      </c>
      <c r="EC165" s="21">
        <v>132173</v>
      </c>
      <c r="ED165" s="21">
        <v>73870</v>
      </c>
      <c r="EE165" s="21">
        <v>236947</v>
      </c>
      <c r="EF165" s="21">
        <v>380986</v>
      </c>
      <c r="EG165" s="21">
        <v>732221</v>
      </c>
      <c r="EH165" s="21">
        <v>43776</v>
      </c>
      <c r="EI165" s="21">
        <v>51131</v>
      </c>
      <c r="EJ165" s="21">
        <v>158900</v>
      </c>
      <c r="EK165" s="21">
        <v>152621</v>
      </c>
      <c r="EL165" s="21">
        <v>136592</v>
      </c>
      <c r="EM165" s="21">
        <v>178747</v>
      </c>
      <c r="EN165" s="21">
        <v>279125.00146823213</v>
      </c>
      <c r="EO165" s="21">
        <v>27.246273976710444</v>
      </c>
      <c r="EP165" s="21">
        <v>83.630333761874383</v>
      </c>
      <c r="EQ165" s="21">
        <v>20.368198006024517</v>
      </c>
      <c r="ER165" s="21">
        <v>2996865</v>
      </c>
      <c r="ES165" s="21">
        <v>140953</v>
      </c>
      <c r="ET165" s="21">
        <v>896255</v>
      </c>
      <c r="EU165" s="21">
        <v>273652</v>
      </c>
      <c r="EV165" s="21">
        <v>883670</v>
      </c>
      <c r="EW165" s="21">
        <v>714269</v>
      </c>
      <c r="EX165" s="21">
        <v>0</v>
      </c>
      <c r="EY165" s="21">
        <v>82141</v>
      </c>
      <c r="EZ165" s="21">
        <v>0</v>
      </c>
      <c r="FA165" s="22">
        <v>35830765.844975136</v>
      </c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</row>
    <row r="166" spans="1:176" x14ac:dyDescent="0.4">
      <c r="A166" s="19" t="s">
        <v>365</v>
      </c>
      <c r="B166" s="20" t="s">
        <v>366</v>
      </c>
      <c r="C166" s="21">
        <v>-675201</v>
      </c>
      <c r="D166" s="21">
        <v>-46086</v>
      </c>
      <c r="E166" s="21">
        <v>-58</v>
      </c>
      <c r="F166" s="21">
        <v>-32119</v>
      </c>
      <c r="G166" s="21">
        <v>-1447</v>
      </c>
      <c r="H166" s="21">
        <v>-254</v>
      </c>
      <c r="I166" s="21">
        <v>-7</v>
      </c>
      <c r="J166" s="21">
        <v>-131141</v>
      </c>
      <c r="K166" s="21">
        <v>-556</v>
      </c>
      <c r="L166" s="21">
        <v>-1806</v>
      </c>
      <c r="M166" s="21">
        <v>-4</v>
      </c>
      <c r="N166" s="21">
        <v>-23</v>
      </c>
      <c r="O166" s="21">
        <v>-20</v>
      </c>
      <c r="P166" s="21">
        <v>-47</v>
      </c>
      <c r="Q166" s="21">
        <v>-0.11323207529484133</v>
      </c>
      <c r="R166" s="21">
        <v>-15</v>
      </c>
      <c r="S166" s="21">
        <v>-12</v>
      </c>
      <c r="T166" s="21">
        <v>-15</v>
      </c>
      <c r="U166" s="21">
        <v>-40</v>
      </c>
      <c r="V166" s="21">
        <v>-1</v>
      </c>
      <c r="W166" s="21">
        <v>-6</v>
      </c>
      <c r="X166" s="21">
        <v>-2</v>
      </c>
      <c r="Y166" s="21">
        <v>-9</v>
      </c>
      <c r="Z166" s="21">
        <v>-7</v>
      </c>
      <c r="AA166" s="21">
        <v>-2</v>
      </c>
      <c r="AB166" s="21">
        <v>-22</v>
      </c>
      <c r="AC166" s="21">
        <v>-24</v>
      </c>
      <c r="AD166" s="21">
        <v>-62740</v>
      </c>
      <c r="AE166" s="21">
        <v>-2</v>
      </c>
      <c r="AF166" s="21">
        <v>-43</v>
      </c>
      <c r="AG166" s="21">
        <v>-20</v>
      </c>
      <c r="AH166" s="21">
        <v>-25</v>
      </c>
      <c r="AI166" s="21">
        <v>-8</v>
      </c>
      <c r="AJ166" s="21">
        <v>-16</v>
      </c>
      <c r="AK166" s="21">
        <v>-6</v>
      </c>
      <c r="AL166" s="21">
        <v>-8</v>
      </c>
      <c r="AM166" s="21">
        <v>-16</v>
      </c>
      <c r="AN166" s="21">
        <v>-44</v>
      </c>
      <c r="AO166" s="21">
        <v>-11</v>
      </c>
      <c r="AP166" s="21">
        <v>-5</v>
      </c>
      <c r="AQ166" s="21">
        <v>-7</v>
      </c>
      <c r="AR166" s="21">
        <v>-22</v>
      </c>
      <c r="AS166" s="21">
        <v>-27</v>
      </c>
      <c r="AT166" s="21">
        <v>-59</v>
      </c>
      <c r="AU166" s="21">
        <v>-51.947385219769544</v>
      </c>
      <c r="AV166" s="21">
        <v>0</v>
      </c>
      <c r="AW166" s="21">
        <v>-5.2614780230452907E-2</v>
      </c>
      <c r="AX166" s="21">
        <v>-89</v>
      </c>
      <c r="AY166" s="21">
        <v>-38</v>
      </c>
      <c r="AZ166" s="21">
        <v>-31</v>
      </c>
      <c r="BA166" s="21">
        <v>-49</v>
      </c>
      <c r="BB166" s="21">
        <v>-35</v>
      </c>
      <c r="BC166" s="21">
        <v>-9</v>
      </c>
      <c r="BD166" s="21">
        <v>-11</v>
      </c>
      <c r="BE166" s="21">
        <v>-11.842628285789994</v>
      </c>
      <c r="BF166" s="21">
        <v>-2.1573717142100057</v>
      </c>
      <c r="BG166" s="21">
        <v>-23</v>
      </c>
      <c r="BH166" s="21">
        <v>-10</v>
      </c>
      <c r="BI166" s="21">
        <v>-25</v>
      </c>
      <c r="BJ166" s="21">
        <v>-20</v>
      </c>
      <c r="BK166" s="21">
        <v>-95</v>
      </c>
      <c r="BL166" s="21">
        <v>-24</v>
      </c>
      <c r="BM166" s="21">
        <v>-166</v>
      </c>
      <c r="BN166" s="21">
        <v>-37</v>
      </c>
      <c r="BO166" s="21">
        <v>-5</v>
      </c>
      <c r="BP166" s="21">
        <v>-369.46126740016138</v>
      </c>
      <c r="BQ166" s="21">
        <v>-409.69908356269451</v>
      </c>
      <c r="BR166" s="21">
        <v>-33509</v>
      </c>
      <c r="BS166" s="21">
        <v>-256188</v>
      </c>
      <c r="BT166" s="21">
        <v>-841.15662455822132</v>
      </c>
      <c r="BU166" s="21">
        <v>-2.202123470919378</v>
      </c>
      <c r="BV166" s="21">
        <v>-1980.4919043085774</v>
      </c>
      <c r="BW166" s="21">
        <v>-59.016200700719537</v>
      </c>
      <c r="BX166" s="21">
        <v>-98.198819844866904</v>
      </c>
      <c r="BY166" s="21">
        <v>-71.477118915288401</v>
      </c>
      <c r="BZ166" s="21">
        <v>-5.6995296532352402</v>
      </c>
      <c r="CA166" s="21">
        <v>-19.082283382135973</v>
      </c>
      <c r="CB166" s="21">
        <v>-45.513995054082535</v>
      </c>
      <c r="CC166" s="21">
        <v>-0.51504220898785236</v>
      </c>
      <c r="CD166" s="21">
        <v>-20.166924117958004</v>
      </c>
      <c r="CE166" s="21">
        <v>-0.31580163814785267</v>
      </c>
      <c r="CF166" s="21">
        <v>-17.063593888358149</v>
      </c>
      <c r="CG166" s="21">
        <v>-369.9087851353417</v>
      </c>
      <c r="CH166" s="21">
        <v>-540.85108784349416</v>
      </c>
      <c r="CI166" s="21">
        <v>-18.272984716661941</v>
      </c>
      <c r="CJ166" s="21">
        <v>-54.918114462646038</v>
      </c>
      <c r="CK166" s="21">
        <v>-568.51513978837363</v>
      </c>
      <c r="CL166" s="21">
        <v>0</v>
      </c>
      <c r="CM166" s="21">
        <v>-5.8526137530713136</v>
      </c>
      <c r="CN166" s="21">
        <v>-1.148920704171732</v>
      </c>
      <c r="CO166" s="21">
        <v>-3.1794727060882855E-3</v>
      </c>
      <c r="CP166" s="21">
        <v>-0.4034074790326499</v>
      </c>
      <c r="CQ166" s="21">
        <v>-1.8216840849088017E-2</v>
      </c>
      <c r="CR166" s="21">
        <v>-1.6879960443837994E-2</v>
      </c>
      <c r="CS166" s="21">
        <v>-2.7203774999389467E-2</v>
      </c>
      <c r="CT166" s="21">
        <v>-5.6386587033964127E-3</v>
      </c>
      <c r="CU166" s="21">
        <v>-1.8027603011180394E-4</v>
      </c>
      <c r="CV166" s="21">
        <v>-2.5114352052848562E-6</v>
      </c>
      <c r="CW166" s="21">
        <v>0</v>
      </c>
      <c r="CX166" s="21">
        <v>0</v>
      </c>
      <c r="CY166" s="21">
        <v>0</v>
      </c>
      <c r="CZ166" s="21">
        <v>0</v>
      </c>
      <c r="DA166" s="21">
        <v>-49.098927022100455</v>
      </c>
      <c r="DB166" s="21">
        <v>-3.1224555006672334</v>
      </c>
      <c r="DC166" s="21">
        <v>-18.049041651538857</v>
      </c>
      <c r="DD166" s="21">
        <v>-7.0288419219892013</v>
      </c>
      <c r="DE166" s="21">
        <v>-10.484076955740933</v>
      </c>
      <c r="DF166" s="21">
        <v>-0.20294245314280787</v>
      </c>
      <c r="DG166" s="21">
        <v>-7360</v>
      </c>
      <c r="DH166" s="21">
        <v>0</v>
      </c>
      <c r="DI166" s="21">
        <v>-225525</v>
      </c>
      <c r="DJ166" s="21">
        <v>-21</v>
      </c>
      <c r="DK166" s="21">
        <v>-46988</v>
      </c>
      <c r="DL166" s="21">
        <v>-526120</v>
      </c>
      <c r="DM166" s="21">
        <v>-234</v>
      </c>
      <c r="DN166" s="21">
        <v>-22746</v>
      </c>
      <c r="DO166" s="21">
        <v>0</v>
      </c>
      <c r="DP166" s="21">
        <v>-56387</v>
      </c>
      <c r="DQ166" s="21">
        <v>-44399</v>
      </c>
      <c r="DR166" s="21">
        <v>0</v>
      </c>
      <c r="DS166" s="21">
        <v>-16992</v>
      </c>
      <c r="DT166" s="21">
        <v>-13</v>
      </c>
      <c r="DU166" s="21">
        <v>-10</v>
      </c>
      <c r="DV166" s="21">
        <v>-27</v>
      </c>
      <c r="DW166" s="21">
        <v>-31265</v>
      </c>
      <c r="DX166" s="21">
        <v>0</v>
      </c>
      <c r="DY166" s="21">
        <v>-97</v>
      </c>
      <c r="DZ166" s="21">
        <v>-20</v>
      </c>
      <c r="EA166" s="21">
        <v>-307</v>
      </c>
      <c r="EB166" s="21">
        <v>-2</v>
      </c>
      <c r="EC166" s="21">
        <v>-276</v>
      </c>
      <c r="ED166" s="21">
        <v>0</v>
      </c>
      <c r="EE166" s="21">
        <v>-3056</v>
      </c>
      <c r="EF166" s="21">
        <v>-139784</v>
      </c>
      <c r="EG166" s="21">
        <v>-728032</v>
      </c>
      <c r="EH166" s="21">
        <v>-2</v>
      </c>
      <c r="EI166" s="21">
        <v>-59</v>
      </c>
      <c r="EJ166" s="21">
        <v>-37394</v>
      </c>
      <c r="EK166" s="21">
        <v>-100287</v>
      </c>
      <c r="EL166" s="21">
        <v>-36</v>
      </c>
      <c r="EM166" s="21">
        <v>-49</v>
      </c>
      <c r="EN166" s="21">
        <v>-72.981279688272195</v>
      </c>
      <c r="EO166" s="21">
        <v>-4.9044802228916618E-3</v>
      </c>
      <c r="EP166" s="21">
        <v>-1.5053923274776613E-2</v>
      </c>
      <c r="EQ166" s="21">
        <v>-3.6663884530368143E-3</v>
      </c>
      <c r="ER166" s="21">
        <v>-3501</v>
      </c>
      <c r="ES166" s="21">
        <v>-57</v>
      </c>
      <c r="ET166" s="21">
        <v>-105</v>
      </c>
      <c r="EU166" s="21">
        <v>-64</v>
      </c>
      <c r="EV166" s="21">
        <v>-53</v>
      </c>
      <c r="EW166" s="21">
        <v>-69</v>
      </c>
      <c r="EX166" s="21">
        <v>0</v>
      </c>
      <c r="EY166" s="21">
        <v>-23733</v>
      </c>
      <c r="EZ166" s="21">
        <v>0</v>
      </c>
      <c r="FA166" s="22">
        <v>-3263144.1070901435</v>
      </c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</row>
    <row r="167" spans="1:176" x14ac:dyDescent="0.4">
      <c r="A167" s="19" t="s">
        <v>367</v>
      </c>
      <c r="B167" s="20" t="s">
        <v>368</v>
      </c>
      <c r="C167" s="21">
        <v>0</v>
      </c>
      <c r="D167" s="21">
        <v>0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0</v>
      </c>
      <c r="AO167" s="21">
        <v>0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21">
        <v>0</v>
      </c>
      <c r="AW167" s="21">
        <v>0</v>
      </c>
      <c r="AX167" s="21">
        <v>0</v>
      </c>
      <c r="AY167" s="21">
        <v>0</v>
      </c>
      <c r="AZ167" s="21">
        <v>0</v>
      </c>
      <c r="BA167" s="21">
        <v>0</v>
      </c>
      <c r="BB167" s="21">
        <v>0</v>
      </c>
      <c r="BC167" s="21">
        <v>0</v>
      </c>
      <c r="BD167" s="21">
        <v>0</v>
      </c>
      <c r="BE167" s="21">
        <v>0</v>
      </c>
      <c r="BF167" s="21">
        <v>0</v>
      </c>
      <c r="BG167" s="21">
        <v>0</v>
      </c>
      <c r="BH167" s="21">
        <v>0</v>
      </c>
      <c r="BI167" s="21">
        <v>0</v>
      </c>
      <c r="BJ167" s="21">
        <v>0</v>
      </c>
      <c r="BK167" s="21">
        <v>0</v>
      </c>
      <c r="BL167" s="21">
        <v>0</v>
      </c>
      <c r="BM167" s="21">
        <v>0</v>
      </c>
      <c r="BN167" s="21">
        <v>0</v>
      </c>
      <c r="BO167" s="21">
        <v>0</v>
      </c>
      <c r="BP167" s="21">
        <v>0</v>
      </c>
      <c r="BQ167" s="21">
        <v>0</v>
      </c>
      <c r="BR167" s="21">
        <v>0</v>
      </c>
      <c r="BS167" s="21">
        <v>0</v>
      </c>
      <c r="BT167" s="21">
        <v>0</v>
      </c>
      <c r="BU167" s="21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1">
        <v>0</v>
      </c>
      <c r="CD167" s="21">
        <v>0</v>
      </c>
      <c r="CE167" s="21">
        <v>0</v>
      </c>
      <c r="CF167" s="21">
        <v>0</v>
      </c>
      <c r="CG167" s="21">
        <v>0</v>
      </c>
      <c r="CH167" s="21">
        <v>0</v>
      </c>
      <c r="CI167" s="21">
        <v>0</v>
      </c>
      <c r="CJ167" s="21">
        <v>0</v>
      </c>
      <c r="CK167" s="21">
        <v>0</v>
      </c>
      <c r="CL167" s="21">
        <v>-2934.2275184006726</v>
      </c>
      <c r="CM167" s="21">
        <v>-6889.1734541574015</v>
      </c>
      <c r="CN167" s="21">
        <v>-210.18424792052519</v>
      </c>
      <c r="CO167" s="21">
        <v>-8.6276741790640266</v>
      </c>
      <c r="CP167" s="21">
        <v>-292.55720564029656</v>
      </c>
      <c r="CQ167" s="21">
        <v>-16.503971412004056</v>
      </c>
      <c r="CR167" s="21">
        <v>-58.00946499562766</v>
      </c>
      <c r="CS167" s="21">
        <v>-1029.8843516556469</v>
      </c>
      <c r="CT167" s="21">
        <v>-780.43835134042627</v>
      </c>
      <c r="CU167" s="21">
        <v>-43.078558168260365</v>
      </c>
      <c r="CV167" s="21">
        <v>-7.814066506294882</v>
      </c>
      <c r="CW167" s="21">
        <v>-0.7909920926331182</v>
      </c>
      <c r="CX167" s="21">
        <v>-57.306841639635159</v>
      </c>
      <c r="CY167" s="21">
        <v>979.98375657265888</v>
      </c>
      <c r="CZ167" s="21">
        <v>1814.1273387052213</v>
      </c>
      <c r="DA167" s="21">
        <v>0</v>
      </c>
      <c r="DB167" s="21">
        <v>0</v>
      </c>
      <c r="DC167" s="21">
        <v>0</v>
      </c>
      <c r="DD167" s="21">
        <v>0</v>
      </c>
      <c r="DE167" s="21">
        <v>0</v>
      </c>
      <c r="DF167" s="21">
        <v>0</v>
      </c>
      <c r="DG167" s="21">
        <v>0</v>
      </c>
      <c r="DH167" s="21">
        <v>0</v>
      </c>
      <c r="DI167" s="21">
        <v>0</v>
      </c>
      <c r="DJ167" s="21">
        <v>0</v>
      </c>
      <c r="DK167" s="21">
        <v>0</v>
      </c>
      <c r="DL167" s="21">
        <v>0</v>
      </c>
      <c r="DM167" s="21">
        <v>0</v>
      </c>
      <c r="DN167" s="21">
        <v>0</v>
      </c>
      <c r="DO167" s="21">
        <v>0</v>
      </c>
      <c r="DP167" s="21">
        <v>0</v>
      </c>
      <c r="DQ167" s="21">
        <v>0</v>
      </c>
      <c r="DR167" s="21">
        <v>0</v>
      </c>
      <c r="DS167" s="21">
        <v>0</v>
      </c>
      <c r="DT167" s="21">
        <v>0</v>
      </c>
      <c r="DU167" s="21">
        <v>0</v>
      </c>
      <c r="DV167" s="21">
        <v>0</v>
      </c>
      <c r="DW167" s="21">
        <v>0</v>
      </c>
      <c r="DX167" s="21">
        <v>0</v>
      </c>
      <c r="DY167" s="21">
        <v>0</v>
      </c>
      <c r="DZ167" s="21">
        <v>0</v>
      </c>
      <c r="EA167" s="21">
        <v>0</v>
      </c>
      <c r="EB167" s="21">
        <v>0</v>
      </c>
      <c r="EC167" s="21">
        <v>0</v>
      </c>
      <c r="ED167" s="21">
        <v>0</v>
      </c>
      <c r="EE167" s="21">
        <v>0</v>
      </c>
      <c r="EF167" s="21">
        <v>0</v>
      </c>
      <c r="EG167" s="21">
        <v>0</v>
      </c>
      <c r="EH167" s="21">
        <v>0</v>
      </c>
      <c r="EI167" s="21">
        <v>0</v>
      </c>
      <c r="EJ167" s="21">
        <v>0</v>
      </c>
      <c r="EK167" s="21">
        <v>0</v>
      </c>
      <c r="EL167" s="21">
        <v>0</v>
      </c>
      <c r="EM167" s="21">
        <v>0</v>
      </c>
      <c r="EN167" s="21">
        <v>0</v>
      </c>
      <c r="EO167" s="21">
        <v>0</v>
      </c>
      <c r="EP167" s="21">
        <v>0</v>
      </c>
      <c r="EQ167" s="21">
        <v>0</v>
      </c>
      <c r="ER167" s="21">
        <v>0</v>
      </c>
      <c r="ES167" s="21">
        <v>0</v>
      </c>
      <c r="ET167" s="21">
        <v>0</v>
      </c>
      <c r="EU167" s="21">
        <v>0</v>
      </c>
      <c r="EV167" s="21">
        <v>0</v>
      </c>
      <c r="EW167" s="21">
        <v>0</v>
      </c>
      <c r="EX167" s="21">
        <v>0</v>
      </c>
      <c r="EY167" s="21">
        <v>0</v>
      </c>
      <c r="EZ167" s="21">
        <v>0</v>
      </c>
      <c r="FA167" s="22">
        <v>-9534.4856028306076</v>
      </c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</row>
    <row r="168" spans="1:176" x14ac:dyDescent="0.4">
      <c r="A168" s="19" t="s">
        <v>369</v>
      </c>
      <c r="B168" s="20" t="s">
        <v>370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21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21">
        <v>0</v>
      </c>
      <c r="AW168" s="21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1">
        <v>0</v>
      </c>
      <c r="BO168" s="21">
        <v>0</v>
      </c>
      <c r="BP168" s="21">
        <v>0</v>
      </c>
      <c r="BQ168" s="21">
        <v>0</v>
      </c>
      <c r="BR168" s="21">
        <v>0</v>
      </c>
      <c r="BS168" s="21">
        <v>0</v>
      </c>
      <c r="BT168" s="21">
        <v>0</v>
      </c>
      <c r="BU168" s="21">
        <v>0</v>
      </c>
      <c r="BV168" s="21">
        <v>0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1">
        <v>0</v>
      </c>
      <c r="CD168" s="21">
        <v>0</v>
      </c>
      <c r="CE168" s="21">
        <v>0</v>
      </c>
      <c r="CF168" s="21">
        <v>0</v>
      </c>
      <c r="CG168" s="21">
        <v>0</v>
      </c>
      <c r="CH168" s="21">
        <v>0</v>
      </c>
      <c r="CI168" s="21">
        <v>0</v>
      </c>
      <c r="CJ168" s="21">
        <v>0</v>
      </c>
      <c r="CK168" s="21">
        <v>0</v>
      </c>
      <c r="CL168" s="21">
        <v>0</v>
      </c>
      <c r="CM168" s="21">
        <v>0</v>
      </c>
      <c r="CN168" s="21">
        <v>0</v>
      </c>
      <c r="CO168" s="21">
        <v>0</v>
      </c>
      <c r="CP168" s="21">
        <v>0</v>
      </c>
      <c r="CQ168" s="21">
        <v>0</v>
      </c>
      <c r="CR168" s="21">
        <v>0</v>
      </c>
      <c r="CS168" s="21">
        <v>0</v>
      </c>
      <c r="CT168" s="21">
        <v>679.73659421003879</v>
      </c>
      <c r="CU168" s="21">
        <v>28.681406861933699</v>
      </c>
      <c r="CV168" s="21">
        <v>0</v>
      </c>
      <c r="CW168" s="21">
        <v>0</v>
      </c>
      <c r="CX168" s="21">
        <v>0</v>
      </c>
      <c r="CY168" s="21">
        <v>0</v>
      </c>
      <c r="CZ168" s="21">
        <v>0</v>
      </c>
      <c r="DA168" s="21">
        <v>0</v>
      </c>
      <c r="DB168" s="21">
        <v>0</v>
      </c>
      <c r="DC168" s="21">
        <v>0</v>
      </c>
      <c r="DD168" s="21">
        <v>0</v>
      </c>
      <c r="DE168" s="21">
        <v>0</v>
      </c>
      <c r="DF168" s="21">
        <v>0</v>
      </c>
      <c r="DG168" s="21">
        <v>0</v>
      </c>
      <c r="DH168" s="21">
        <v>0</v>
      </c>
      <c r="DI168" s="21">
        <v>0</v>
      </c>
      <c r="DJ168" s="21">
        <v>0</v>
      </c>
      <c r="DK168" s="21">
        <v>0</v>
      </c>
      <c r="DL168" s="21">
        <v>0</v>
      </c>
      <c r="DM168" s="21">
        <v>0</v>
      </c>
      <c r="DN168" s="21">
        <v>0</v>
      </c>
      <c r="DO168" s="21">
        <v>0</v>
      </c>
      <c r="DP168" s="21">
        <v>0</v>
      </c>
      <c r="DQ168" s="21">
        <v>0</v>
      </c>
      <c r="DR168" s="21">
        <v>0</v>
      </c>
      <c r="DS168" s="21">
        <v>0</v>
      </c>
      <c r="DT168" s="21">
        <v>0</v>
      </c>
      <c r="DU168" s="21">
        <v>0</v>
      </c>
      <c r="DV168" s="21">
        <v>0</v>
      </c>
      <c r="DW168" s="21">
        <v>0</v>
      </c>
      <c r="DX168" s="21">
        <v>0</v>
      </c>
      <c r="DY168" s="21">
        <v>0</v>
      </c>
      <c r="DZ168" s="21">
        <v>0</v>
      </c>
      <c r="EA168" s="21">
        <v>0</v>
      </c>
      <c r="EB168" s="21">
        <v>0</v>
      </c>
      <c r="EC168" s="21">
        <v>0</v>
      </c>
      <c r="ED168" s="21">
        <v>0</v>
      </c>
      <c r="EE168" s="21">
        <v>0</v>
      </c>
      <c r="EF168" s="21">
        <v>0</v>
      </c>
      <c r="EG168" s="21">
        <v>0</v>
      </c>
      <c r="EH168" s="21">
        <v>0</v>
      </c>
      <c r="EI168" s="21">
        <v>0</v>
      </c>
      <c r="EJ168" s="21">
        <v>0</v>
      </c>
      <c r="EK168" s="21">
        <v>0</v>
      </c>
      <c r="EL168" s="21">
        <v>0</v>
      </c>
      <c r="EM168" s="21">
        <v>0</v>
      </c>
      <c r="EN168" s="21">
        <v>0</v>
      </c>
      <c r="EO168" s="21">
        <v>0</v>
      </c>
      <c r="EP168" s="21">
        <v>0</v>
      </c>
      <c r="EQ168" s="21">
        <v>0</v>
      </c>
      <c r="ER168" s="21">
        <v>0</v>
      </c>
      <c r="ES168" s="21">
        <v>0</v>
      </c>
      <c r="ET168" s="21">
        <v>0</v>
      </c>
      <c r="EU168" s="21">
        <v>0</v>
      </c>
      <c r="EV168" s="21">
        <v>0</v>
      </c>
      <c r="EW168" s="21">
        <v>0</v>
      </c>
      <c r="EX168" s="21">
        <v>0</v>
      </c>
      <c r="EY168" s="21">
        <v>0</v>
      </c>
      <c r="EZ168" s="21">
        <v>0</v>
      </c>
      <c r="FA168" s="22">
        <v>708.41800107197253</v>
      </c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</row>
    <row r="169" spans="1:176" x14ac:dyDescent="0.4">
      <c r="A169" s="19" t="s">
        <v>371</v>
      </c>
      <c r="B169" s="20" t="s">
        <v>372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0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v>0</v>
      </c>
      <c r="CE169" s="21">
        <v>0</v>
      </c>
      <c r="CF169" s="21">
        <v>0</v>
      </c>
      <c r="CG169" s="21">
        <v>0</v>
      </c>
      <c r="CH169" s="21">
        <v>0</v>
      </c>
      <c r="CI169" s="21">
        <v>0</v>
      </c>
      <c r="CJ169" s="21">
        <v>0</v>
      </c>
      <c r="CK169" s="21">
        <v>0</v>
      </c>
      <c r="CL169" s="21">
        <v>0</v>
      </c>
      <c r="CM169" s="21">
        <v>0</v>
      </c>
      <c r="CN169" s="21">
        <v>0</v>
      </c>
      <c r="CO169" s="21">
        <v>0</v>
      </c>
      <c r="CP169" s="21">
        <v>0</v>
      </c>
      <c r="CQ169" s="21">
        <v>0</v>
      </c>
      <c r="CR169" s="21">
        <v>0</v>
      </c>
      <c r="CS169" s="21">
        <v>0</v>
      </c>
      <c r="CT169" s="21">
        <v>0</v>
      </c>
      <c r="CU169" s="21">
        <v>0</v>
      </c>
      <c r="CV169" s="21">
        <v>0</v>
      </c>
      <c r="CW169" s="21">
        <v>0</v>
      </c>
      <c r="CX169" s="21">
        <v>0</v>
      </c>
      <c r="CY169" s="21">
        <v>0</v>
      </c>
      <c r="CZ169" s="21">
        <v>0</v>
      </c>
      <c r="DA169" s="21">
        <v>0</v>
      </c>
      <c r="DB169" s="21">
        <v>0</v>
      </c>
      <c r="DC169" s="21">
        <v>0</v>
      </c>
      <c r="DD169" s="21">
        <v>0</v>
      </c>
      <c r="DE169" s="21">
        <v>0</v>
      </c>
      <c r="DF169" s="21">
        <v>0</v>
      </c>
      <c r="DG169" s="21">
        <v>0</v>
      </c>
      <c r="DH169" s="21">
        <v>0</v>
      </c>
      <c r="DI169" s="21">
        <v>1.9309173140209168</v>
      </c>
      <c r="DJ169" s="21">
        <v>12779.661394677543</v>
      </c>
      <c r="DK169" s="21">
        <v>0</v>
      </c>
      <c r="DL169" s="21">
        <v>0</v>
      </c>
      <c r="DM169" s="21">
        <v>0</v>
      </c>
      <c r="DN169" s="21">
        <v>0</v>
      </c>
      <c r="DO169" s="21">
        <v>0</v>
      </c>
      <c r="DP169" s="21">
        <v>0</v>
      </c>
      <c r="DQ169" s="21">
        <v>0</v>
      </c>
      <c r="DR169" s="21">
        <v>0</v>
      </c>
      <c r="DS169" s="21">
        <v>0</v>
      </c>
      <c r="DT169" s="21">
        <v>0</v>
      </c>
      <c r="DU169" s="21">
        <v>0</v>
      </c>
      <c r="DV169" s="21">
        <v>0</v>
      </c>
      <c r="DW169" s="21">
        <v>0</v>
      </c>
      <c r="DX169" s="21">
        <v>0</v>
      </c>
      <c r="DY169" s="21">
        <v>0</v>
      </c>
      <c r="DZ169" s="21">
        <v>0</v>
      </c>
      <c r="EA169" s="21">
        <v>0</v>
      </c>
      <c r="EB169" s="21">
        <v>0</v>
      </c>
      <c r="EC169" s="21">
        <v>0</v>
      </c>
      <c r="ED169" s="21">
        <v>0</v>
      </c>
      <c r="EE169" s="21">
        <v>0</v>
      </c>
      <c r="EF169" s="21">
        <v>0</v>
      </c>
      <c r="EG169" s="21">
        <v>0</v>
      </c>
      <c r="EH169" s="21">
        <v>0</v>
      </c>
      <c r="EI169" s="21">
        <v>0</v>
      </c>
      <c r="EJ169" s="21">
        <v>0</v>
      </c>
      <c r="EK169" s="21">
        <v>0</v>
      </c>
      <c r="EL169" s="21">
        <v>0</v>
      </c>
      <c r="EM169" s="21">
        <v>0</v>
      </c>
      <c r="EN169" s="21">
        <v>0</v>
      </c>
      <c r="EO169" s="21">
        <v>0</v>
      </c>
      <c r="EP169" s="21">
        <v>0</v>
      </c>
      <c r="EQ169" s="21">
        <v>0</v>
      </c>
      <c r="ER169" s="21">
        <v>0</v>
      </c>
      <c r="ES169" s="21">
        <v>0</v>
      </c>
      <c r="ET169" s="21">
        <v>0</v>
      </c>
      <c r="EU169" s="21">
        <v>0</v>
      </c>
      <c r="EV169" s="21">
        <v>0</v>
      </c>
      <c r="EW169" s="21">
        <v>0</v>
      </c>
      <c r="EX169" s="21">
        <v>0</v>
      </c>
      <c r="EY169" s="21">
        <v>0</v>
      </c>
      <c r="EZ169" s="21">
        <v>0</v>
      </c>
      <c r="FA169" s="22">
        <v>12781.592311991564</v>
      </c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</row>
    <row r="170" spans="1:176" x14ac:dyDescent="0.4">
      <c r="A170" s="25" t="s">
        <v>373</v>
      </c>
      <c r="B170" s="26" t="s">
        <v>374</v>
      </c>
      <c r="C170" s="27">
        <v>3271985</v>
      </c>
      <c r="D170" s="27">
        <v>876978</v>
      </c>
      <c r="E170" s="27">
        <v>581364</v>
      </c>
      <c r="F170" s="27">
        <v>532118</v>
      </c>
      <c r="G170" s="27">
        <v>879653</v>
      </c>
      <c r="H170" s="27">
        <v>116107</v>
      </c>
      <c r="I170" s="27">
        <v>324931</v>
      </c>
      <c r="J170" s="27">
        <v>8515385</v>
      </c>
      <c r="K170" s="27">
        <v>3602325</v>
      </c>
      <c r="L170" s="27">
        <v>277341</v>
      </c>
      <c r="M170" s="27">
        <v>1854269</v>
      </c>
      <c r="N170" s="27">
        <v>556257</v>
      </c>
      <c r="O170" s="27">
        <v>888039</v>
      </c>
      <c r="P170" s="27">
        <v>1007834</v>
      </c>
      <c r="Q170" s="27">
        <v>736.00848941646859</v>
      </c>
      <c r="R170" s="27">
        <v>730459</v>
      </c>
      <c r="S170" s="27">
        <v>1070970</v>
      </c>
      <c r="T170" s="27">
        <v>1454037</v>
      </c>
      <c r="U170" s="27">
        <v>2666793</v>
      </c>
      <c r="V170" s="27">
        <v>123054</v>
      </c>
      <c r="W170" s="27">
        <v>747005</v>
      </c>
      <c r="X170" s="27">
        <v>281247</v>
      </c>
      <c r="Y170" s="27">
        <v>1356970</v>
      </c>
      <c r="Z170" s="27">
        <v>650317</v>
      </c>
      <c r="AA170" s="27">
        <v>170709</v>
      </c>
      <c r="AB170" s="27">
        <v>3727454</v>
      </c>
      <c r="AC170" s="27">
        <v>2317568</v>
      </c>
      <c r="AD170" s="27">
        <v>4831182</v>
      </c>
      <c r="AE170" s="27">
        <v>236681</v>
      </c>
      <c r="AF170" s="27">
        <v>3873541</v>
      </c>
      <c r="AG170" s="27">
        <v>1482745</v>
      </c>
      <c r="AH170" s="27">
        <v>137799</v>
      </c>
      <c r="AI170" s="27">
        <v>592782</v>
      </c>
      <c r="AJ170" s="27">
        <v>1278396</v>
      </c>
      <c r="AK170" s="27">
        <v>318457</v>
      </c>
      <c r="AL170" s="27">
        <v>873443</v>
      </c>
      <c r="AM170" s="27">
        <v>2683385</v>
      </c>
      <c r="AN170" s="27">
        <v>3126588</v>
      </c>
      <c r="AO170" s="27">
        <v>773560</v>
      </c>
      <c r="AP170" s="27">
        <v>633934</v>
      </c>
      <c r="AQ170" s="27">
        <v>935205</v>
      </c>
      <c r="AR170" s="27">
        <v>1228855</v>
      </c>
      <c r="AS170" s="27">
        <v>1671480</v>
      </c>
      <c r="AT170" s="27">
        <v>3594796</v>
      </c>
      <c r="AU170" s="27">
        <v>4615801.0914183296</v>
      </c>
      <c r="AV170" s="27">
        <v>0</v>
      </c>
      <c r="AW170" s="27">
        <v>3059.7571603227984</v>
      </c>
      <c r="AX170" s="27">
        <v>7720592</v>
      </c>
      <c r="AY170" s="27">
        <v>2864681</v>
      </c>
      <c r="AZ170" s="27">
        <v>2628555</v>
      </c>
      <c r="BA170" s="27">
        <v>2473313</v>
      </c>
      <c r="BB170" s="27">
        <v>2966197</v>
      </c>
      <c r="BC170" s="27">
        <v>931275</v>
      </c>
      <c r="BD170" s="27">
        <v>829751</v>
      </c>
      <c r="BE170" s="27">
        <v>964549.82776488434</v>
      </c>
      <c r="BF170" s="27">
        <v>130627.23926663017</v>
      </c>
      <c r="BG170" s="27">
        <v>1308654</v>
      </c>
      <c r="BH170" s="27">
        <v>618161</v>
      </c>
      <c r="BI170" s="27">
        <v>2729768</v>
      </c>
      <c r="BJ170" s="27">
        <v>905335</v>
      </c>
      <c r="BK170" s="27">
        <v>7238858</v>
      </c>
      <c r="BL170" s="27">
        <v>919061</v>
      </c>
      <c r="BM170" s="27">
        <v>1634077</v>
      </c>
      <c r="BN170" s="27">
        <v>1487180</v>
      </c>
      <c r="BO170" s="27">
        <v>325014</v>
      </c>
      <c r="BP170" s="27">
        <v>13334701.08480905</v>
      </c>
      <c r="BQ170" s="27">
        <v>4951115.7350493502</v>
      </c>
      <c r="BR170" s="27">
        <v>6004053</v>
      </c>
      <c r="BS170" s="27">
        <v>3649368</v>
      </c>
      <c r="BT170" s="27">
        <v>319324.03320508124</v>
      </c>
      <c r="BU170" s="27">
        <v>62309.87403032789</v>
      </c>
      <c r="BV170" s="27">
        <v>625296.26635417691</v>
      </c>
      <c r="BW170" s="27">
        <v>17959.155161001767</v>
      </c>
      <c r="BX170" s="27">
        <v>24891.766674705701</v>
      </c>
      <c r="BY170" s="27">
        <v>21751.123485070228</v>
      </c>
      <c r="BZ170" s="27">
        <v>1734.4176035028008</v>
      </c>
      <c r="CA170" s="27">
        <v>8621.8698033163382</v>
      </c>
      <c r="CB170" s="27">
        <v>20564.401635102342</v>
      </c>
      <c r="CC170" s="27">
        <v>252.91352089538455</v>
      </c>
      <c r="CD170" s="27">
        <v>3623.1525457431389</v>
      </c>
      <c r="CE170" s="27">
        <v>48.464292805619699</v>
      </c>
      <c r="CF170" s="27">
        <v>2945.4746876376807</v>
      </c>
      <c r="CG170" s="27">
        <v>66457.132913116249</v>
      </c>
      <c r="CH170" s="27">
        <v>97168.313042004927</v>
      </c>
      <c r="CI170" s="27">
        <v>3584422.2064059242</v>
      </c>
      <c r="CJ170" s="27">
        <v>45106.255917265589</v>
      </c>
      <c r="CK170" s="27">
        <v>464344.05635368905</v>
      </c>
      <c r="CL170" s="27">
        <v>5540.1707400215146</v>
      </c>
      <c r="CM170" s="27">
        <v>13646.157175269309</v>
      </c>
      <c r="CN170" s="27">
        <v>3046.7839945032679</v>
      </c>
      <c r="CO170" s="27">
        <v>3.8496119754425226</v>
      </c>
      <c r="CP170" s="27">
        <v>636.60361646595038</v>
      </c>
      <c r="CQ170" s="27">
        <v>25.411866888022331</v>
      </c>
      <c r="CR170" s="27">
        <v>37.140649614090911</v>
      </c>
      <c r="CS170" s="27">
        <v>412.6812914742261</v>
      </c>
      <c r="CT170" s="27">
        <v>95.29763237217503</v>
      </c>
      <c r="CU170" s="27">
        <v>6.0580448447717821</v>
      </c>
      <c r="CV170" s="27">
        <v>3.3530729776898749</v>
      </c>
      <c r="CW170" s="27">
        <v>2.6594979102457508</v>
      </c>
      <c r="CX170" s="27">
        <v>7.4868965299905952</v>
      </c>
      <c r="CY170" s="27">
        <v>10956.8104586175</v>
      </c>
      <c r="CZ170" s="27">
        <v>11959.226855140221</v>
      </c>
      <c r="DA170" s="27">
        <v>2983966.6448811078</v>
      </c>
      <c r="DB170" s="27">
        <v>304527.36047832412</v>
      </c>
      <c r="DC170" s="27">
        <v>70943.296271391009</v>
      </c>
      <c r="DD170" s="27">
        <v>29612.702884028979</v>
      </c>
      <c r="DE170" s="27">
        <v>26019.131473706831</v>
      </c>
      <c r="DF170" s="27">
        <v>746.88203483492987</v>
      </c>
      <c r="DG170" s="27">
        <v>1376999</v>
      </c>
      <c r="DH170" s="27">
        <v>3.1121523118190701</v>
      </c>
      <c r="DI170" s="27">
        <v>2268398.9309173143</v>
      </c>
      <c r="DJ170" s="27">
        <v>3256634.6613946776</v>
      </c>
      <c r="DK170" s="27">
        <v>66727856</v>
      </c>
      <c r="DL170" s="27">
        <v>23942050</v>
      </c>
      <c r="DM170" s="27">
        <v>11112337</v>
      </c>
      <c r="DN170" s="27">
        <v>10446220</v>
      </c>
      <c r="DO170" s="27">
        <v>46324780</v>
      </c>
      <c r="DP170" s="27">
        <v>5021530</v>
      </c>
      <c r="DQ170" s="27">
        <v>12665203</v>
      </c>
      <c r="DR170" s="27">
        <v>0</v>
      </c>
      <c r="DS170" s="27">
        <v>1770423</v>
      </c>
      <c r="DT170" s="27">
        <v>534285</v>
      </c>
      <c r="DU170" s="27">
        <v>644913</v>
      </c>
      <c r="DV170" s="27">
        <v>1307392</v>
      </c>
      <c r="DW170" s="27">
        <v>5277698</v>
      </c>
      <c r="DX170" s="27">
        <v>1119630</v>
      </c>
      <c r="DY170" s="27">
        <v>8808395</v>
      </c>
      <c r="DZ170" s="27">
        <v>1982406</v>
      </c>
      <c r="EA170" s="27">
        <v>11042922</v>
      </c>
      <c r="EB170" s="27">
        <v>892585</v>
      </c>
      <c r="EC170" s="27">
        <v>3077473</v>
      </c>
      <c r="ED170" s="27">
        <v>28147061</v>
      </c>
      <c r="EE170" s="27">
        <v>20530678</v>
      </c>
      <c r="EF170" s="27">
        <v>11428621</v>
      </c>
      <c r="EG170" s="27">
        <v>26047578</v>
      </c>
      <c r="EH170" s="27">
        <v>1268179</v>
      </c>
      <c r="EI170" s="27">
        <v>6943701</v>
      </c>
      <c r="EJ170" s="27">
        <v>7664210</v>
      </c>
      <c r="EK170" s="27">
        <v>2660808</v>
      </c>
      <c r="EL170" s="27">
        <v>6789193</v>
      </c>
      <c r="EM170" s="27">
        <v>2096338</v>
      </c>
      <c r="EN170" s="27">
        <v>4400694.6602235828</v>
      </c>
      <c r="EO170" s="27">
        <v>319.95904668257037</v>
      </c>
      <c r="EP170" s="27">
        <v>982.08958359102371</v>
      </c>
      <c r="EQ170" s="27">
        <v>239.18827294403718</v>
      </c>
      <c r="ER170" s="27">
        <v>33484197</v>
      </c>
      <c r="ES170" s="27">
        <v>2462100</v>
      </c>
      <c r="ET170" s="27">
        <v>11096272</v>
      </c>
      <c r="EU170" s="27">
        <v>3590641</v>
      </c>
      <c r="EV170" s="27">
        <v>6785058</v>
      </c>
      <c r="EW170" s="27">
        <v>5225367</v>
      </c>
      <c r="EX170" s="27">
        <v>0</v>
      </c>
      <c r="EY170" s="27">
        <v>1932366</v>
      </c>
      <c r="EZ170" s="27">
        <v>1584519.4452206804</v>
      </c>
      <c r="FA170" s="28">
        <v>550656755.37782919</v>
      </c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</row>
    <row r="171" spans="1:176" x14ac:dyDescent="0.4">
      <c r="A171" s="25" t="s">
        <v>176</v>
      </c>
      <c r="B171" s="26" t="s">
        <v>352</v>
      </c>
      <c r="C171" s="27">
        <v>5997042</v>
      </c>
      <c r="D171" s="27">
        <v>3575487</v>
      </c>
      <c r="E171" s="27">
        <v>917361</v>
      </c>
      <c r="F171" s="27">
        <v>800154</v>
      </c>
      <c r="G171" s="27">
        <v>1597578</v>
      </c>
      <c r="H171" s="27">
        <v>188934</v>
      </c>
      <c r="I171" s="27">
        <v>658981</v>
      </c>
      <c r="J171" s="27">
        <v>27667159</v>
      </c>
      <c r="K171" s="27">
        <v>7003329</v>
      </c>
      <c r="L171" s="27">
        <v>1508574</v>
      </c>
      <c r="M171" s="27">
        <v>2161587</v>
      </c>
      <c r="N171" s="27">
        <v>1410218</v>
      </c>
      <c r="O171" s="27">
        <v>2175782</v>
      </c>
      <c r="P171" s="27">
        <v>2406885</v>
      </c>
      <c r="Q171" s="27">
        <v>1101.687702178649</v>
      </c>
      <c r="R171" s="27">
        <v>1843158</v>
      </c>
      <c r="S171" s="27">
        <v>4247250</v>
      </c>
      <c r="T171" s="27">
        <v>3456336</v>
      </c>
      <c r="U171" s="27">
        <v>4972443.0000000009</v>
      </c>
      <c r="V171" s="27">
        <v>388996.99999999994</v>
      </c>
      <c r="W171" s="27">
        <v>2002349.0000000002</v>
      </c>
      <c r="X171" s="27">
        <v>3041584.9999999995</v>
      </c>
      <c r="Y171" s="27">
        <v>5624235</v>
      </c>
      <c r="Z171" s="27">
        <v>2511676</v>
      </c>
      <c r="AA171" s="27">
        <v>493718</v>
      </c>
      <c r="AB171" s="27">
        <v>7055434</v>
      </c>
      <c r="AC171" s="27">
        <v>6888938</v>
      </c>
      <c r="AD171" s="27">
        <v>15382612.000000002</v>
      </c>
      <c r="AE171" s="27">
        <v>1452000</v>
      </c>
      <c r="AF171" s="27">
        <v>10826765.999999998</v>
      </c>
      <c r="AG171" s="27">
        <v>3171221</v>
      </c>
      <c r="AH171" s="27">
        <v>343332</v>
      </c>
      <c r="AI171" s="27">
        <v>1238037</v>
      </c>
      <c r="AJ171" s="27">
        <v>2666761</v>
      </c>
      <c r="AK171" s="27">
        <v>669082</v>
      </c>
      <c r="AL171" s="27">
        <v>1736738</v>
      </c>
      <c r="AM171" s="27">
        <v>9302671</v>
      </c>
      <c r="AN171" s="27">
        <v>13960703.000000002</v>
      </c>
      <c r="AO171" s="27">
        <v>1820289</v>
      </c>
      <c r="AP171" s="27">
        <v>2259059</v>
      </c>
      <c r="AQ171" s="27">
        <v>3481882.0000000009</v>
      </c>
      <c r="AR171" s="27">
        <v>5324753</v>
      </c>
      <c r="AS171" s="27">
        <v>4226889</v>
      </c>
      <c r="AT171" s="27">
        <v>7510060</v>
      </c>
      <c r="AU171" s="27">
        <v>10452030.410982285</v>
      </c>
      <c r="AV171" s="27">
        <v>38476.013791874175</v>
      </c>
      <c r="AW171" s="27">
        <v>6527.5890177150686</v>
      </c>
      <c r="AX171" s="27">
        <v>16704923</v>
      </c>
      <c r="AY171" s="27">
        <v>6903300</v>
      </c>
      <c r="AZ171" s="27">
        <v>6673577</v>
      </c>
      <c r="BA171" s="27">
        <v>6862507</v>
      </c>
      <c r="BB171" s="27">
        <v>8020327</v>
      </c>
      <c r="BC171" s="27">
        <v>2850259</v>
      </c>
      <c r="BD171" s="27">
        <v>2165477</v>
      </c>
      <c r="BE171" s="27">
        <v>2621601</v>
      </c>
      <c r="BF171" s="27">
        <v>405046.00000000012</v>
      </c>
      <c r="BG171" s="27">
        <v>3537613.0000000005</v>
      </c>
      <c r="BH171" s="27">
        <v>1918847</v>
      </c>
      <c r="BI171" s="27">
        <v>15988340</v>
      </c>
      <c r="BJ171" s="27">
        <v>4560649</v>
      </c>
      <c r="BK171" s="27">
        <v>27769059</v>
      </c>
      <c r="BL171" s="27">
        <v>2688898</v>
      </c>
      <c r="BM171" s="27">
        <v>4370767</v>
      </c>
      <c r="BN171" s="27">
        <v>3618306</v>
      </c>
      <c r="BO171" s="27">
        <v>995232</v>
      </c>
      <c r="BP171" s="27">
        <v>29133990.000000004</v>
      </c>
      <c r="BQ171" s="27">
        <v>11148562</v>
      </c>
      <c r="BR171" s="27">
        <v>12246214</v>
      </c>
      <c r="BS171" s="27">
        <v>7309611</v>
      </c>
      <c r="BT171" s="27">
        <v>2176236</v>
      </c>
      <c r="BU171" s="27">
        <v>318342.38849999994</v>
      </c>
      <c r="BV171" s="27">
        <v>2737509.1560000004</v>
      </c>
      <c r="BW171" s="27">
        <v>120254.00000000003</v>
      </c>
      <c r="BX171" s="27">
        <v>79462.559999999983</v>
      </c>
      <c r="BY171" s="27">
        <v>40549.122419881242</v>
      </c>
      <c r="BZ171" s="27">
        <v>10777.505999999998</v>
      </c>
      <c r="CA171" s="27">
        <v>34593.469333333342</v>
      </c>
      <c r="CB171" s="27">
        <v>82510.408246785446</v>
      </c>
      <c r="CC171" s="27">
        <v>1405.7175401201232</v>
      </c>
      <c r="CD171" s="27">
        <v>13971.86743495259</v>
      </c>
      <c r="CE171" s="27">
        <v>588.05464390837938</v>
      </c>
      <c r="CF171" s="27">
        <v>13479.427990512517</v>
      </c>
      <c r="CG171" s="27">
        <v>124124.382138951</v>
      </c>
      <c r="CH171" s="27">
        <v>179878.66619149613</v>
      </c>
      <c r="CI171" s="27">
        <v>15827578</v>
      </c>
      <c r="CJ171" s="27">
        <v>156839.62926836585</v>
      </c>
      <c r="CK171" s="27">
        <v>1634248.8825997002</v>
      </c>
      <c r="CL171" s="27">
        <v>7887.97541384755</v>
      </c>
      <c r="CM171" s="27">
        <v>22203.290332855562</v>
      </c>
      <c r="CN171" s="27">
        <v>4358.7055357560321</v>
      </c>
      <c r="CO171" s="27">
        <v>12.062090303092646</v>
      </c>
      <c r="CP171" s="27">
        <v>1530.4227747315224</v>
      </c>
      <c r="CQ171" s="27">
        <v>69.109943588446441</v>
      </c>
      <c r="CR171" s="27">
        <v>64.038167962984247</v>
      </c>
      <c r="CS171" s="27">
        <v>7176.1645116214459</v>
      </c>
      <c r="CT171" s="27">
        <v>1487.4385073897597</v>
      </c>
      <c r="CU171" s="27">
        <v>47.555548802082093</v>
      </c>
      <c r="CV171" s="27">
        <v>9.1050621757343517</v>
      </c>
      <c r="CW171" s="27">
        <v>6.7997953226484267</v>
      </c>
      <c r="CX171" s="27">
        <v>66.77475240369418</v>
      </c>
      <c r="CY171" s="27">
        <v>19570.074972511957</v>
      </c>
      <c r="CZ171" s="27">
        <v>23255.021853084338</v>
      </c>
      <c r="DA171" s="27">
        <v>4317375.1209311001</v>
      </c>
      <c r="DB171" s="27">
        <v>1289332.6518835158</v>
      </c>
      <c r="DC171" s="27">
        <v>90948.936147475295</v>
      </c>
      <c r="DD171" s="27">
        <v>32933.108736307775</v>
      </c>
      <c r="DE171" s="27">
        <v>27910.510362199922</v>
      </c>
      <c r="DF171" s="27">
        <v>1034.7928705011259</v>
      </c>
      <c r="DG171" s="27">
        <v>4291043</v>
      </c>
      <c r="DH171" s="27">
        <v>12.350201754018707</v>
      </c>
      <c r="DI171" s="27">
        <v>4545591.9309173143</v>
      </c>
      <c r="DJ171" s="27">
        <v>4914759.6613946781</v>
      </c>
      <c r="DK171" s="27">
        <v>95478881</v>
      </c>
      <c r="DL171" s="27">
        <v>35448224</v>
      </c>
      <c r="DM171" s="27">
        <v>15298865</v>
      </c>
      <c r="DN171" s="27">
        <v>14087379</v>
      </c>
      <c r="DO171" s="27">
        <v>51332699</v>
      </c>
      <c r="DP171" s="27">
        <v>7379959</v>
      </c>
      <c r="DQ171" s="27">
        <v>16717275</v>
      </c>
      <c r="DR171" s="27">
        <v>9563244</v>
      </c>
      <c r="DS171" s="27">
        <v>5947260</v>
      </c>
      <c r="DT171" s="27">
        <v>2983037</v>
      </c>
      <c r="DU171" s="27">
        <v>941210</v>
      </c>
      <c r="DV171" s="27">
        <v>2050527</v>
      </c>
      <c r="DW171" s="27">
        <v>7996420</v>
      </c>
      <c r="DX171" s="27">
        <v>1430486</v>
      </c>
      <c r="DY171" s="27">
        <v>16353543</v>
      </c>
      <c r="DZ171" s="27">
        <v>4724439</v>
      </c>
      <c r="EA171" s="27">
        <v>18500322</v>
      </c>
      <c r="EB171" s="27">
        <v>3550730</v>
      </c>
      <c r="EC171" s="27">
        <v>6845477</v>
      </c>
      <c r="ED171" s="27">
        <v>39739035</v>
      </c>
      <c r="EE171" s="27">
        <v>25020189</v>
      </c>
      <c r="EF171" s="27">
        <v>18660325</v>
      </c>
      <c r="EG171" s="27">
        <v>45782259</v>
      </c>
      <c r="EH171" s="27">
        <v>1966987</v>
      </c>
      <c r="EI171" s="27">
        <v>9909287</v>
      </c>
      <c r="EJ171" s="27">
        <v>9928272</v>
      </c>
      <c r="EK171" s="27">
        <v>4431793</v>
      </c>
      <c r="EL171" s="27">
        <v>10083688</v>
      </c>
      <c r="EM171" s="27">
        <v>7213238</v>
      </c>
      <c r="EN171" s="27">
        <v>11577612.367552558</v>
      </c>
      <c r="EO171" s="27">
        <v>1056.7596764691489</v>
      </c>
      <c r="EP171" s="27">
        <v>3243.6422141518615</v>
      </c>
      <c r="EQ171" s="27">
        <v>789.99023328857925</v>
      </c>
      <c r="ER171" s="27">
        <v>45910033</v>
      </c>
      <c r="ES171" s="27">
        <v>5075910</v>
      </c>
      <c r="ET171" s="27">
        <v>27554253</v>
      </c>
      <c r="EU171" s="27">
        <v>5264550</v>
      </c>
      <c r="EV171" s="27">
        <v>9639163</v>
      </c>
      <c r="EW171" s="27">
        <v>7272213</v>
      </c>
      <c r="EX171" s="27">
        <v>1463403</v>
      </c>
      <c r="EY171" s="27">
        <v>4692988</v>
      </c>
      <c r="EZ171" s="27">
        <v>0</v>
      </c>
      <c r="FA171" s="28">
        <v>1025930587.3021858</v>
      </c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</row>
    <row r="172" spans="1:176" x14ac:dyDescent="0.4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22E64-8DB0-4EA4-8CA3-AE917A73DFD8}">
  <sheetPr codeName="Sheet9">
    <tabColor rgb="FF92D050"/>
  </sheetPr>
  <dimension ref="A1:EY172"/>
  <sheetViews>
    <sheetView zoomScaleNormal="100" workbookViewId="0">
      <pane xSplit="2" ySplit="5" topLeftCell="C6" activePane="bottomRight" state="frozen"/>
      <selection activeCell="A4" sqref="A4:EY158"/>
      <selection pane="topRight" activeCell="A4" sqref="A4:EY158"/>
      <selection pane="bottomLeft" activeCell="A4" sqref="A4:EY158"/>
      <selection pane="bottomRight" activeCell="C6" sqref="C6"/>
    </sheetView>
  </sheetViews>
  <sheetFormatPr defaultColWidth="8.625" defaultRowHeight="11.25" x14ac:dyDescent="0.4"/>
  <cols>
    <col min="1" max="1" width="8.625" style="11"/>
    <col min="2" max="2" width="25.375" style="11" customWidth="1"/>
    <col min="3" max="155" width="11.625" style="11" customWidth="1"/>
    <col min="156" max="16384" width="8.625" style="11"/>
  </cols>
  <sheetData>
    <row r="1" spans="1:155" s="3" customFormat="1" ht="14.25" x14ac:dyDescent="0.4">
      <c r="A1" s="1" t="s">
        <v>0</v>
      </c>
      <c r="B1" s="2"/>
    </row>
    <row r="2" spans="1:155" s="3" customFormat="1" ht="14.25" x14ac:dyDescent="0.4">
      <c r="A2" s="1" t="s">
        <v>375</v>
      </c>
      <c r="B2" s="4"/>
      <c r="C2" s="5"/>
    </row>
    <row r="3" spans="1:155" x14ac:dyDescent="0.4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</row>
    <row r="4" spans="1:155" x14ac:dyDescent="0.4">
      <c r="A4" s="6"/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8" t="s">
        <v>11</v>
      </c>
      <c r="L4" s="8" t="s">
        <v>12</v>
      </c>
      <c r="M4" s="8" t="s">
        <v>13</v>
      </c>
      <c r="N4" s="8" t="s">
        <v>14</v>
      </c>
      <c r="O4" s="8" t="s">
        <v>15</v>
      </c>
      <c r="P4" s="8" t="s">
        <v>16</v>
      </c>
      <c r="Q4" s="8" t="s">
        <v>17</v>
      </c>
      <c r="R4" s="8" t="s">
        <v>18</v>
      </c>
      <c r="S4" s="8" t="s">
        <v>19</v>
      </c>
      <c r="T4" s="8" t="s">
        <v>20</v>
      </c>
      <c r="U4" s="8" t="s">
        <v>21</v>
      </c>
      <c r="V4" s="8" t="s">
        <v>22</v>
      </c>
      <c r="W4" s="8" t="s">
        <v>23</v>
      </c>
      <c r="X4" s="8" t="s">
        <v>24</v>
      </c>
      <c r="Y4" s="8" t="s">
        <v>25</v>
      </c>
      <c r="Z4" s="8" t="s">
        <v>26</v>
      </c>
      <c r="AA4" s="8" t="s">
        <v>27</v>
      </c>
      <c r="AB4" s="8" t="s">
        <v>28</v>
      </c>
      <c r="AC4" s="8" t="s">
        <v>29</v>
      </c>
      <c r="AD4" s="8" t="s">
        <v>30</v>
      </c>
      <c r="AE4" s="8" t="s">
        <v>31</v>
      </c>
      <c r="AF4" s="8" t="s">
        <v>32</v>
      </c>
      <c r="AG4" s="8" t="s">
        <v>33</v>
      </c>
      <c r="AH4" s="8" t="s">
        <v>34</v>
      </c>
      <c r="AI4" s="8" t="s">
        <v>35</v>
      </c>
      <c r="AJ4" s="8" t="s">
        <v>36</v>
      </c>
      <c r="AK4" s="8" t="s">
        <v>37</v>
      </c>
      <c r="AL4" s="8" t="s">
        <v>38</v>
      </c>
      <c r="AM4" s="8" t="s">
        <v>39</v>
      </c>
      <c r="AN4" s="8" t="s">
        <v>40</v>
      </c>
      <c r="AO4" s="8" t="s">
        <v>41</v>
      </c>
      <c r="AP4" s="8" t="s">
        <v>42</v>
      </c>
      <c r="AQ4" s="8" t="s">
        <v>43</v>
      </c>
      <c r="AR4" s="8" t="s">
        <v>44</v>
      </c>
      <c r="AS4" s="8" t="s">
        <v>45</v>
      </c>
      <c r="AT4" s="8" t="s">
        <v>46</v>
      </c>
      <c r="AU4" s="8" t="s">
        <v>47</v>
      </c>
      <c r="AV4" s="8" t="s">
        <v>48</v>
      </c>
      <c r="AW4" s="8" t="s">
        <v>49</v>
      </c>
      <c r="AX4" s="8" t="s">
        <v>50</v>
      </c>
      <c r="AY4" s="8" t="s">
        <v>51</v>
      </c>
      <c r="AZ4" s="8" t="s">
        <v>52</v>
      </c>
      <c r="BA4" s="8" t="s">
        <v>53</v>
      </c>
      <c r="BB4" s="8" t="s">
        <v>54</v>
      </c>
      <c r="BC4" s="8" t="s">
        <v>55</v>
      </c>
      <c r="BD4" s="8" t="s">
        <v>56</v>
      </c>
      <c r="BE4" s="8" t="s">
        <v>57</v>
      </c>
      <c r="BF4" s="8" t="s">
        <v>58</v>
      </c>
      <c r="BG4" s="8" t="s">
        <v>59</v>
      </c>
      <c r="BH4" s="8" t="s">
        <v>60</v>
      </c>
      <c r="BI4" s="8" t="s">
        <v>61</v>
      </c>
      <c r="BJ4" s="8" t="s">
        <v>62</v>
      </c>
      <c r="BK4" s="8" t="s">
        <v>63</v>
      </c>
      <c r="BL4" s="8" t="s">
        <v>64</v>
      </c>
      <c r="BM4" s="8" t="s">
        <v>65</v>
      </c>
      <c r="BN4" s="8" t="s">
        <v>66</v>
      </c>
      <c r="BO4" s="8" t="s">
        <v>67</v>
      </c>
      <c r="BP4" s="8" t="s">
        <v>68</v>
      </c>
      <c r="BQ4" s="8" t="s">
        <v>69</v>
      </c>
      <c r="BR4" s="8" t="s">
        <v>70</v>
      </c>
      <c r="BS4" s="8" t="s">
        <v>71</v>
      </c>
      <c r="BT4" s="8" t="s">
        <v>72</v>
      </c>
      <c r="BU4" s="8" t="s">
        <v>73</v>
      </c>
      <c r="BV4" s="8" t="s">
        <v>74</v>
      </c>
      <c r="BW4" s="8" t="s">
        <v>75</v>
      </c>
      <c r="BX4" s="8" t="s">
        <v>76</v>
      </c>
      <c r="BY4" s="8" t="s">
        <v>77</v>
      </c>
      <c r="BZ4" s="8" t="s">
        <v>78</v>
      </c>
      <c r="CA4" s="8" t="s">
        <v>79</v>
      </c>
      <c r="CB4" s="8" t="s">
        <v>80</v>
      </c>
      <c r="CC4" s="8" t="s">
        <v>81</v>
      </c>
      <c r="CD4" s="8" t="s">
        <v>82</v>
      </c>
      <c r="CE4" s="8" t="s">
        <v>83</v>
      </c>
      <c r="CF4" s="8" t="s">
        <v>84</v>
      </c>
      <c r="CG4" s="8" t="s">
        <v>85</v>
      </c>
      <c r="CH4" s="8" t="s">
        <v>86</v>
      </c>
      <c r="CI4" s="8" t="s">
        <v>87</v>
      </c>
      <c r="CJ4" s="8" t="s">
        <v>88</v>
      </c>
      <c r="CK4" s="8" t="s">
        <v>89</v>
      </c>
      <c r="CL4" s="8" t="s">
        <v>90</v>
      </c>
      <c r="CM4" s="8" t="s">
        <v>91</v>
      </c>
      <c r="CN4" s="8" t="s">
        <v>92</v>
      </c>
      <c r="CO4" s="8" t="s">
        <v>93</v>
      </c>
      <c r="CP4" s="8" t="s">
        <v>94</v>
      </c>
      <c r="CQ4" s="8" t="s">
        <v>95</v>
      </c>
      <c r="CR4" s="8" t="s">
        <v>96</v>
      </c>
      <c r="CS4" s="8" t="s">
        <v>97</v>
      </c>
      <c r="CT4" s="8" t="s">
        <v>98</v>
      </c>
      <c r="CU4" s="8" t="s">
        <v>99</v>
      </c>
      <c r="CV4" s="8" t="s">
        <v>100</v>
      </c>
      <c r="CW4" s="8" t="s">
        <v>101</v>
      </c>
      <c r="CX4" s="8" t="s">
        <v>102</v>
      </c>
      <c r="CY4" s="8" t="s">
        <v>103</v>
      </c>
      <c r="CZ4" s="8" t="s">
        <v>104</v>
      </c>
      <c r="DA4" s="8" t="s">
        <v>105</v>
      </c>
      <c r="DB4" s="8" t="s">
        <v>106</v>
      </c>
      <c r="DC4" s="8" t="s">
        <v>107</v>
      </c>
      <c r="DD4" s="8" t="s">
        <v>108</v>
      </c>
      <c r="DE4" s="8" t="s">
        <v>109</v>
      </c>
      <c r="DF4" s="8" t="s">
        <v>110</v>
      </c>
      <c r="DG4" s="8" t="s">
        <v>111</v>
      </c>
      <c r="DH4" s="8" t="s">
        <v>112</v>
      </c>
      <c r="DI4" s="8" t="s">
        <v>113</v>
      </c>
      <c r="DJ4" s="8" t="s">
        <v>114</v>
      </c>
      <c r="DK4" s="8" t="s">
        <v>115</v>
      </c>
      <c r="DL4" s="8" t="s">
        <v>116</v>
      </c>
      <c r="DM4" s="8" t="s">
        <v>117</v>
      </c>
      <c r="DN4" s="8" t="s">
        <v>118</v>
      </c>
      <c r="DO4" s="8" t="s">
        <v>119</v>
      </c>
      <c r="DP4" s="8" t="s">
        <v>120</v>
      </c>
      <c r="DQ4" s="8" t="s">
        <v>121</v>
      </c>
      <c r="DR4" s="8" t="s">
        <v>122</v>
      </c>
      <c r="DS4" s="8" t="s">
        <v>123</v>
      </c>
      <c r="DT4" s="8" t="s">
        <v>124</v>
      </c>
      <c r="DU4" s="8" t="s">
        <v>125</v>
      </c>
      <c r="DV4" s="8" t="s">
        <v>126</v>
      </c>
      <c r="DW4" s="8" t="s">
        <v>127</v>
      </c>
      <c r="DX4" s="8" t="s">
        <v>128</v>
      </c>
      <c r="DY4" s="8" t="s">
        <v>129</v>
      </c>
      <c r="DZ4" s="8" t="s">
        <v>130</v>
      </c>
      <c r="EA4" s="8" t="s">
        <v>131</v>
      </c>
      <c r="EB4" s="8" t="s">
        <v>132</v>
      </c>
      <c r="EC4" s="8" t="s">
        <v>133</v>
      </c>
      <c r="ED4" s="8" t="s">
        <v>134</v>
      </c>
      <c r="EE4" s="8" t="s">
        <v>135</v>
      </c>
      <c r="EF4" s="8" t="s">
        <v>136</v>
      </c>
      <c r="EG4" s="8" t="s">
        <v>137</v>
      </c>
      <c r="EH4" s="8" t="s">
        <v>138</v>
      </c>
      <c r="EI4" s="8" t="s">
        <v>139</v>
      </c>
      <c r="EJ4" s="8" t="s">
        <v>140</v>
      </c>
      <c r="EK4" s="8" t="s">
        <v>141</v>
      </c>
      <c r="EL4" s="8" t="s">
        <v>142</v>
      </c>
      <c r="EM4" s="8" t="s">
        <v>143</v>
      </c>
      <c r="EN4" s="8" t="s">
        <v>144</v>
      </c>
      <c r="EO4" s="8" t="s">
        <v>145</v>
      </c>
      <c r="EP4" s="8" t="s">
        <v>146</v>
      </c>
      <c r="EQ4" s="8" t="s">
        <v>147</v>
      </c>
      <c r="ER4" s="8" t="s">
        <v>148</v>
      </c>
      <c r="ES4" s="8" t="s">
        <v>149</v>
      </c>
      <c r="ET4" s="8" t="s">
        <v>150</v>
      </c>
      <c r="EU4" s="8" t="s">
        <v>151</v>
      </c>
      <c r="EV4" s="8" t="s">
        <v>152</v>
      </c>
      <c r="EW4" s="8" t="s">
        <v>153</v>
      </c>
      <c r="EX4" s="8" t="s">
        <v>154</v>
      </c>
      <c r="EY4" s="10" t="s">
        <v>155</v>
      </c>
    </row>
    <row r="5" spans="1:155" ht="45" x14ac:dyDescent="0.4">
      <c r="A5" s="12" t="s">
        <v>177</v>
      </c>
      <c r="B5" s="13" t="s">
        <v>178</v>
      </c>
      <c r="C5" s="14" t="s">
        <v>179</v>
      </c>
      <c r="D5" s="14" t="s">
        <v>180</v>
      </c>
      <c r="E5" s="14" t="s">
        <v>181</v>
      </c>
      <c r="F5" s="14" t="s">
        <v>182</v>
      </c>
      <c r="G5" s="14" t="s">
        <v>183</v>
      </c>
      <c r="H5" s="14" t="s">
        <v>184</v>
      </c>
      <c r="I5" s="14" t="s">
        <v>185</v>
      </c>
      <c r="J5" s="14" t="s">
        <v>186</v>
      </c>
      <c r="K5" s="14" t="s">
        <v>187</v>
      </c>
      <c r="L5" s="14" t="s">
        <v>188</v>
      </c>
      <c r="M5" s="14" t="s">
        <v>189</v>
      </c>
      <c r="N5" s="14" t="s">
        <v>190</v>
      </c>
      <c r="O5" s="14" t="s">
        <v>191</v>
      </c>
      <c r="P5" s="14" t="s">
        <v>192</v>
      </c>
      <c r="Q5" s="14" t="s">
        <v>193</v>
      </c>
      <c r="R5" s="14" t="s">
        <v>194</v>
      </c>
      <c r="S5" s="14" t="s">
        <v>195</v>
      </c>
      <c r="T5" s="14" t="s">
        <v>196</v>
      </c>
      <c r="U5" s="14" t="s">
        <v>197</v>
      </c>
      <c r="V5" s="14" t="s">
        <v>198</v>
      </c>
      <c r="W5" s="14" t="s">
        <v>199</v>
      </c>
      <c r="X5" s="14" t="s">
        <v>200</v>
      </c>
      <c r="Y5" s="14" t="s">
        <v>201</v>
      </c>
      <c r="Z5" s="14" t="s">
        <v>202</v>
      </c>
      <c r="AA5" s="14" t="s">
        <v>203</v>
      </c>
      <c r="AB5" s="14" t="s">
        <v>204</v>
      </c>
      <c r="AC5" s="14" t="s">
        <v>205</v>
      </c>
      <c r="AD5" s="14" t="s">
        <v>206</v>
      </c>
      <c r="AE5" s="14" t="s">
        <v>207</v>
      </c>
      <c r="AF5" s="14" t="s">
        <v>208</v>
      </c>
      <c r="AG5" s="14" t="s">
        <v>209</v>
      </c>
      <c r="AH5" s="14" t="s">
        <v>210</v>
      </c>
      <c r="AI5" s="14" t="s">
        <v>211</v>
      </c>
      <c r="AJ5" s="14" t="s">
        <v>212</v>
      </c>
      <c r="AK5" s="14" t="s">
        <v>213</v>
      </c>
      <c r="AL5" s="14" t="s">
        <v>214</v>
      </c>
      <c r="AM5" s="14" t="s">
        <v>215</v>
      </c>
      <c r="AN5" s="14" t="s">
        <v>216</v>
      </c>
      <c r="AO5" s="14" t="s">
        <v>217</v>
      </c>
      <c r="AP5" s="14" t="s">
        <v>218</v>
      </c>
      <c r="AQ5" s="14" t="s">
        <v>219</v>
      </c>
      <c r="AR5" s="14" t="s">
        <v>220</v>
      </c>
      <c r="AS5" s="14" t="s">
        <v>221</v>
      </c>
      <c r="AT5" s="14" t="s">
        <v>222</v>
      </c>
      <c r="AU5" s="14" t="s">
        <v>223</v>
      </c>
      <c r="AV5" s="14" t="s">
        <v>224</v>
      </c>
      <c r="AW5" s="14" t="s">
        <v>225</v>
      </c>
      <c r="AX5" s="14" t="s">
        <v>226</v>
      </c>
      <c r="AY5" s="14" t="s">
        <v>227</v>
      </c>
      <c r="AZ5" s="14" t="s">
        <v>228</v>
      </c>
      <c r="BA5" s="14" t="s">
        <v>229</v>
      </c>
      <c r="BB5" s="14" t="s">
        <v>230</v>
      </c>
      <c r="BC5" s="14" t="s">
        <v>231</v>
      </c>
      <c r="BD5" s="14" t="s">
        <v>232</v>
      </c>
      <c r="BE5" s="14" t="s">
        <v>233</v>
      </c>
      <c r="BF5" s="14" t="s">
        <v>234</v>
      </c>
      <c r="BG5" s="14" t="s">
        <v>235</v>
      </c>
      <c r="BH5" s="14" t="s">
        <v>236</v>
      </c>
      <c r="BI5" s="14" t="s">
        <v>237</v>
      </c>
      <c r="BJ5" s="14" t="s">
        <v>238</v>
      </c>
      <c r="BK5" s="14" t="s">
        <v>239</v>
      </c>
      <c r="BL5" s="14" t="s">
        <v>240</v>
      </c>
      <c r="BM5" s="14" t="s">
        <v>241</v>
      </c>
      <c r="BN5" s="14" t="s">
        <v>242</v>
      </c>
      <c r="BO5" s="14" t="s">
        <v>243</v>
      </c>
      <c r="BP5" s="14" t="s">
        <v>244</v>
      </c>
      <c r="BQ5" s="14" t="s">
        <v>245</v>
      </c>
      <c r="BR5" s="14" t="s">
        <v>246</v>
      </c>
      <c r="BS5" s="14" t="s">
        <v>247</v>
      </c>
      <c r="BT5" s="14" t="s">
        <v>248</v>
      </c>
      <c r="BU5" s="14" t="s">
        <v>249</v>
      </c>
      <c r="BV5" s="14" t="s">
        <v>250</v>
      </c>
      <c r="BW5" s="14" t="s">
        <v>251</v>
      </c>
      <c r="BX5" s="14" t="s">
        <v>252</v>
      </c>
      <c r="BY5" s="14" t="s">
        <v>253</v>
      </c>
      <c r="BZ5" s="14" t="s">
        <v>254</v>
      </c>
      <c r="CA5" s="14" t="s">
        <v>255</v>
      </c>
      <c r="CB5" s="14" t="s">
        <v>256</v>
      </c>
      <c r="CC5" s="14" t="s">
        <v>257</v>
      </c>
      <c r="CD5" s="14" t="s">
        <v>258</v>
      </c>
      <c r="CE5" s="14" t="s">
        <v>259</v>
      </c>
      <c r="CF5" s="14" t="s">
        <v>260</v>
      </c>
      <c r="CG5" s="14" t="s">
        <v>261</v>
      </c>
      <c r="CH5" s="14" t="s">
        <v>262</v>
      </c>
      <c r="CI5" s="14" t="s">
        <v>263</v>
      </c>
      <c r="CJ5" s="14" t="s">
        <v>264</v>
      </c>
      <c r="CK5" s="14" t="s">
        <v>265</v>
      </c>
      <c r="CL5" s="14" t="s">
        <v>266</v>
      </c>
      <c r="CM5" s="14" t="s">
        <v>267</v>
      </c>
      <c r="CN5" s="14" t="s">
        <v>268</v>
      </c>
      <c r="CO5" s="14" t="s">
        <v>269</v>
      </c>
      <c r="CP5" s="14" t="s">
        <v>270</v>
      </c>
      <c r="CQ5" s="14" t="s">
        <v>271</v>
      </c>
      <c r="CR5" s="14" t="s">
        <v>272</v>
      </c>
      <c r="CS5" s="14" t="s">
        <v>273</v>
      </c>
      <c r="CT5" s="14" t="s">
        <v>274</v>
      </c>
      <c r="CU5" s="14" t="s">
        <v>275</v>
      </c>
      <c r="CV5" s="14" t="s">
        <v>276</v>
      </c>
      <c r="CW5" s="14" t="s">
        <v>277</v>
      </c>
      <c r="CX5" s="14" t="s">
        <v>278</v>
      </c>
      <c r="CY5" s="14" t="s">
        <v>279</v>
      </c>
      <c r="CZ5" s="14" t="s">
        <v>280</v>
      </c>
      <c r="DA5" s="14" t="s">
        <v>281</v>
      </c>
      <c r="DB5" s="14" t="s">
        <v>282</v>
      </c>
      <c r="DC5" s="14" t="s">
        <v>283</v>
      </c>
      <c r="DD5" s="14" t="s">
        <v>284</v>
      </c>
      <c r="DE5" s="14" t="s">
        <v>285</v>
      </c>
      <c r="DF5" s="14" t="s">
        <v>286</v>
      </c>
      <c r="DG5" s="14" t="s">
        <v>287</v>
      </c>
      <c r="DH5" s="14" t="s">
        <v>288</v>
      </c>
      <c r="DI5" s="14" t="s">
        <v>289</v>
      </c>
      <c r="DJ5" s="14" t="s">
        <v>290</v>
      </c>
      <c r="DK5" s="14" t="s">
        <v>291</v>
      </c>
      <c r="DL5" s="14" t="s">
        <v>292</v>
      </c>
      <c r="DM5" s="14" t="s">
        <v>293</v>
      </c>
      <c r="DN5" s="14" t="s">
        <v>294</v>
      </c>
      <c r="DO5" s="14" t="s">
        <v>295</v>
      </c>
      <c r="DP5" s="14" t="s">
        <v>296</v>
      </c>
      <c r="DQ5" s="14" t="s">
        <v>297</v>
      </c>
      <c r="DR5" s="14" t="s">
        <v>298</v>
      </c>
      <c r="DS5" s="14" t="s">
        <v>299</v>
      </c>
      <c r="DT5" s="14" t="s">
        <v>300</v>
      </c>
      <c r="DU5" s="14" t="s">
        <v>301</v>
      </c>
      <c r="DV5" s="14" t="s">
        <v>302</v>
      </c>
      <c r="DW5" s="14" t="s">
        <v>303</v>
      </c>
      <c r="DX5" s="14" t="s">
        <v>304</v>
      </c>
      <c r="DY5" s="14" t="s">
        <v>305</v>
      </c>
      <c r="DZ5" s="14" t="s">
        <v>306</v>
      </c>
      <c r="EA5" s="14" t="s">
        <v>307</v>
      </c>
      <c r="EB5" s="14" t="s">
        <v>308</v>
      </c>
      <c r="EC5" s="14" t="s">
        <v>309</v>
      </c>
      <c r="ED5" s="14" t="s">
        <v>310</v>
      </c>
      <c r="EE5" s="14" t="s">
        <v>311</v>
      </c>
      <c r="EF5" s="14" t="s">
        <v>312</v>
      </c>
      <c r="EG5" s="14" t="s">
        <v>313</v>
      </c>
      <c r="EH5" s="14" t="s">
        <v>314</v>
      </c>
      <c r="EI5" s="14" t="s">
        <v>315</v>
      </c>
      <c r="EJ5" s="14" t="s">
        <v>316</v>
      </c>
      <c r="EK5" s="14" t="s">
        <v>317</v>
      </c>
      <c r="EL5" s="14" t="s">
        <v>318</v>
      </c>
      <c r="EM5" s="14" t="s">
        <v>319</v>
      </c>
      <c r="EN5" s="14" t="s">
        <v>320</v>
      </c>
      <c r="EO5" s="14" t="s">
        <v>321</v>
      </c>
      <c r="EP5" s="14" t="s">
        <v>322</v>
      </c>
      <c r="EQ5" s="14" t="s">
        <v>323</v>
      </c>
      <c r="ER5" s="14" t="s">
        <v>324</v>
      </c>
      <c r="ES5" s="14" t="s">
        <v>325</v>
      </c>
      <c r="ET5" s="14" t="s">
        <v>326</v>
      </c>
      <c r="EU5" s="14" t="s">
        <v>327</v>
      </c>
      <c r="EV5" s="14" t="s">
        <v>328</v>
      </c>
      <c r="EW5" s="14" t="s">
        <v>329</v>
      </c>
      <c r="EX5" s="14" t="s">
        <v>330</v>
      </c>
      <c r="EY5" s="17" t="s">
        <v>331</v>
      </c>
    </row>
    <row r="6" spans="1:155" x14ac:dyDescent="0.4">
      <c r="A6" s="19" t="s">
        <v>3</v>
      </c>
      <c r="B6" s="20" t="s">
        <v>179</v>
      </c>
      <c r="C6" s="32">
        <v>3.5470820447814105E-2</v>
      </c>
      <c r="D6" s="32">
        <v>8.1621049104639451E-2</v>
      </c>
      <c r="E6" s="32">
        <v>6.9994255260469977E-3</v>
      </c>
      <c r="F6" s="32">
        <v>2.2620645525736295E-3</v>
      </c>
      <c r="G6" s="32">
        <v>0</v>
      </c>
      <c r="H6" s="32">
        <v>0</v>
      </c>
      <c r="I6" s="32">
        <v>0</v>
      </c>
      <c r="J6" s="32">
        <v>0.10758350721879323</v>
      </c>
      <c r="K6" s="32">
        <v>4.5248909482904484E-2</v>
      </c>
      <c r="L6" s="32">
        <v>0.27792206414799669</v>
      </c>
      <c r="M6" s="32">
        <v>3.8901510788138527E-2</v>
      </c>
      <c r="N6" s="32">
        <v>1.613509400674222E-2</v>
      </c>
      <c r="O6" s="32">
        <v>1.6789365846394538E-3</v>
      </c>
      <c r="P6" s="32">
        <v>4.6533174621969889E-5</v>
      </c>
      <c r="Q6" s="32">
        <v>0</v>
      </c>
      <c r="R6" s="32">
        <v>0</v>
      </c>
      <c r="S6" s="32">
        <v>7.4565895579492612E-4</v>
      </c>
      <c r="T6" s="32">
        <v>1.4176862434670704E-5</v>
      </c>
      <c r="U6" s="32">
        <v>0</v>
      </c>
      <c r="V6" s="32">
        <v>0</v>
      </c>
      <c r="W6" s="32">
        <v>0</v>
      </c>
      <c r="X6" s="32">
        <v>0</v>
      </c>
      <c r="Y6" s="32">
        <v>9.8857889117364402E-5</v>
      </c>
      <c r="Z6" s="32">
        <v>0</v>
      </c>
      <c r="AA6" s="32">
        <v>1.6446635528783637E-3</v>
      </c>
      <c r="AB6" s="32">
        <v>4.1667174549432397E-3</v>
      </c>
      <c r="AC6" s="32">
        <v>5.195285543286933E-4</v>
      </c>
      <c r="AD6" s="32">
        <v>0</v>
      </c>
      <c r="AE6" s="32">
        <v>0</v>
      </c>
      <c r="AF6" s="32">
        <v>0</v>
      </c>
      <c r="AG6" s="32">
        <v>4.9198084901682981E-2</v>
      </c>
      <c r="AH6" s="32">
        <v>0</v>
      </c>
      <c r="AI6" s="32">
        <v>0</v>
      </c>
      <c r="AJ6" s="32">
        <v>0</v>
      </c>
      <c r="AK6" s="32">
        <v>0</v>
      </c>
      <c r="AL6" s="32">
        <v>5.2857713713870482E-4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2.1785048057628212E-5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>
        <v>0</v>
      </c>
      <c r="BM6" s="32">
        <v>0</v>
      </c>
      <c r="BN6" s="32">
        <v>3.5035732190699183E-3</v>
      </c>
      <c r="BO6" s="32">
        <v>0</v>
      </c>
      <c r="BP6" s="32">
        <v>7.0412636471793935E-4</v>
      </c>
      <c r="BQ6" s="32">
        <v>7.9578238910325326E-6</v>
      </c>
      <c r="BR6" s="32">
        <v>2.3103466916387385E-3</v>
      </c>
      <c r="BS6" s="32">
        <v>1.6166386966419964E-3</v>
      </c>
      <c r="BT6" s="32">
        <v>9.5043119384365747E-5</v>
      </c>
      <c r="BU6" s="32">
        <v>1.6728349280013891E-6</v>
      </c>
      <c r="BV6" s="32">
        <v>7.3113349046726014E-5</v>
      </c>
      <c r="BW6" s="32">
        <v>4.6523182540382036E-5</v>
      </c>
      <c r="BX6" s="32">
        <v>8.0151238670249023E-4</v>
      </c>
      <c r="BY6" s="32">
        <v>1.671026276732655E-4</v>
      </c>
      <c r="BZ6" s="32">
        <v>5.078416202304819E-5</v>
      </c>
      <c r="CA6" s="32">
        <v>2.3818200078061093E-4</v>
      </c>
      <c r="CB6" s="32">
        <v>2.3818200078061096E-4</v>
      </c>
      <c r="CC6" s="32">
        <v>1.9165674855718963E-4</v>
      </c>
      <c r="CD6" s="32">
        <v>3.2877243696684315E-4</v>
      </c>
      <c r="CE6" s="32">
        <v>0</v>
      </c>
      <c r="CF6" s="32">
        <v>2.6139212201085481E-4</v>
      </c>
      <c r="CG6" s="32">
        <v>6.7880923012761819E-4</v>
      </c>
      <c r="CH6" s="32">
        <v>6.8487015638044198E-4</v>
      </c>
      <c r="CI6" s="32">
        <v>0</v>
      </c>
      <c r="CJ6" s="32">
        <v>0</v>
      </c>
      <c r="CK6" s="32">
        <v>0</v>
      </c>
      <c r="CL6" s="32">
        <v>0</v>
      </c>
      <c r="CM6" s="32">
        <v>0</v>
      </c>
      <c r="CN6" s="32">
        <v>0</v>
      </c>
      <c r="CO6" s="32">
        <v>0</v>
      </c>
      <c r="CP6" s="32">
        <v>0</v>
      </c>
      <c r="CQ6" s="32">
        <v>0</v>
      </c>
      <c r="CR6" s="32">
        <v>0</v>
      </c>
      <c r="CS6" s="32">
        <v>0</v>
      </c>
      <c r="CT6" s="32">
        <v>0</v>
      </c>
      <c r="CU6" s="32">
        <v>0</v>
      </c>
      <c r="CV6" s="32">
        <v>0</v>
      </c>
      <c r="CW6" s="32">
        <v>0</v>
      </c>
      <c r="CX6" s="32">
        <v>0</v>
      </c>
      <c r="CY6" s="32">
        <v>0</v>
      </c>
      <c r="CZ6" s="32">
        <v>0</v>
      </c>
      <c r="DA6" s="32">
        <v>0</v>
      </c>
      <c r="DB6" s="32">
        <v>0</v>
      </c>
      <c r="DC6" s="32">
        <v>0</v>
      </c>
      <c r="DD6" s="32">
        <v>0</v>
      </c>
      <c r="DE6" s="32">
        <v>0</v>
      </c>
      <c r="DF6" s="32">
        <v>0</v>
      </c>
      <c r="DG6" s="32">
        <v>0</v>
      </c>
      <c r="DH6" s="32">
        <v>0</v>
      </c>
      <c r="DI6" s="32">
        <v>0</v>
      </c>
      <c r="DJ6" s="32">
        <v>0</v>
      </c>
      <c r="DK6" s="32">
        <v>1.1880114095597748E-4</v>
      </c>
      <c r="DL6" s="32">
        <v>0</v>
      </c>
      <c r="DM6" s="32">
        <v>7.1900758651050253E-7</v>
      </c>
      <c r="DN6" s="32">
        <v>2.1295657623749598E-7</v>
      </c>
      <c r="DO6" s="32">
        <v>3.2532869545784063E-6</v>
      </c>
      <c r="DP6" s="32">
        <v>0</v>
      </c>
      <c r="DQ6" s="32">
        <v>0</v>
      </c>
      <c r="DR6" s="32">
        <v>0</v>
      </c>
      <c r="DS6" s="32">
        <v>0</v>
      </c>
      <c r="DT6" s="32">
        <v>0</v>
      </c>
      <c r="DU6" s="32">
        <v>0</v>
      </c>
      <c r="DV6" s="32">
        <v>0</v>
      </c>
      <c r="DW6" s="32">
        <v>2.2860229952903924E-4</v>
      </c>
      <c r="DX6" s="32">
        <v>0</v>
      </c>
      <c r="DY6" s="32">
        <v>0</v>
      </c>
      <c r="DZ6" s="32">
        <v>0</v>
      </c>
      <c r="EA6" s="32">
        <v>0</v>
      </c>
      <c r="EB6" s="32">
        <v>0</v>
      </c>
      <c r="EC6" s="32">
        <v>0</v>
      </c>
      <c r="ED6" s="32">
        <v>3.0649964197671131E-5</v>
      </c>
      <c r="EE6" s="32">
        <v>1.8351579998056769E-3</v>
      </c>
      <c r="EF6" s="32">
        <v>0</v>
      </c>
      <c r="EG6" s="32">
        <v>1.1000549361271142E-3</v>
      </c>
      <c r="EH6" s="32">
        <v>0</v>
      </c>
      <c r="EI6" s="32">
        <v>3.2305048789080383E-3</v>
      </c>
      <c r="EJ6" s="32">
        <v>5.1283848790605255E-3</v>
      </c>
      <c r="EK6" s="32">
        <v>2.0786169390131716E-3</v>
      </c>
      <c r="EL6" s="32">
        <v>7.9336052444304108E-5</v>
      </c>
      <c r="EM6" s="32">
        <v>0</v>
      </c>
      <c r="EN6" s="32">
        <v>0</v>
      </c>
      <c r="EO6" s="32">
        <v>0</v>
      </c>
      <c r="EP6" s="32">
        <v>0</v>
      </c>
      <c r="EQ6" s="32">
        <v>0</v>
      </c>
      <c r="ER6" s="32">
        <v>1.4375942618032969E-6</v>
      </c>
      <c r="ES6" s="32">
        <v>1.1056933633575064E-2</v>
      </c>
      <c r="ET6" s="32">
        <v>2.3272342022844894E-2</v>
      </c>
      <c r="EU6" s="32">
        <v>7.2940707182950115E-5</v>
      </c>
      <c r="EV6" s="32">
        <v>3.0188305768872256E-3</v>
      </c>
      <c r="EW6" s="32">
        <v>5.7862716617348804E-3</v>
      </c>
      <c r="EX6" s="32">
        <v>0</v>
      </c>
      <c r="EY6" s="33">
        <v>0</v>
      </c>
    </row>
    <row r="7" spans="1:155" x14ac:dyDescent="0.4">
      <c r="A7" s="19" t="s">
        <v>4</v>
      </c>
      <c r="B7" s="20" t="s">
        <v>180</v>
      </c>
      <c r="C7" s="32">
        <v>7.3816391481000129E-3</v>
      </c>
      <c r="D7" s="32">
        <v>9.4862881615847022E-2</v>
      </c>
      <c r="E7" s="32">
        <v>1.8472553335055666E-2</v>
      </c>
      <c r="F7" s="32">
        <v>1.499711305573677E-5</v>
      </c>
      <c r="G7" s="32">
        <v>0</v>
      </c>
      <c r="H7" s="32">
        <v>0</v>
      </c>
      <c r="I7" s="32">
        <v>0</v>
      </c>
      <c r="J7" s="32">
        <v>9.3995736967427704E-2</v>
      </c>
      <c r="K7" s="32">
        <v>0</v>
      </c>
      <c r="L7" s="32">
        <v>1.2097517258019825E-3</v>
      </c>
      <c r="M7" s="32">
        <v>0</v>
      </c>
      <c r="N7" s="32">
        <v>1.4026200204507388E-3</v>
      </c>
      <c r="O7" s="32">
        <v>4.3110936665529911E-4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6.2982490867538837E-4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1.7291636488981401E-5</v>
      </c>
      <c r="AC7" s="32">
        <v>0</v>
      </c>
      <c r="AD7" s="32">
        <v>0</v>
      </c>
      <c r="AE7" s="32">
        <v>0</v>
      </c>
      <c r="AF7" s="32">
        <v>0</v>
      </c>
      <c r="AG7" s="32">
        <v>0</v>
      </c>
      <c r="AH7" s="32">
        <v>1.809327414863747E-2</v>
      </c>
      <c r="AI7" s="32">
        <v>0</v>
      </c>
      <c r="AJ7" s="32">
        <v>0</v>
      </c>
      <c r="AK7" s="32">
        <v>4.4837553543511856E-6</v>
      </c>
      <c r="AL7" s="32">
        <v>0</v>
      </c>
      <c r="AM7" s="32">
        <v>0</v>
      </c>
      <c r="AN7" s="32">
        <v>0</v>
      </c>
      <c r="AO7" s="32">
        <v>0</v>
      </c>
      <c r="AP7" s="32">
        <v>0</v>
      </c>
      <c r="AQ7" s="32">
        <v>0</v>
      </c>
      <c r="AR7" s="32">
        <v>0</v>
      </c>
      <c r="AS7" s="32">
        <v>0</v>
      </c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>
        <v>0</v>
      </c>
      <c r="BM7" s="32">
        <v>0</v>
      </c>
      <c r="BN7" s="32">
        <v>1.6084875076900626E-4</v>
      </c>
      <c r="BO7" s="32">
        <v>0</v>
      </c>
      <c r="BP7" s="32">
        <v>0</v>
      </c>
      <c r="BQ7" s="32">
        <v>0</v>
      </c>
      <c r="BR7" s="32">
        <v>0</v>
      </c>
      <c r="BS7" s="32">
        <v>0</v>
      </c>
      <c r="BT7" s="32">
        <v>0</v>
      </c>
      <c r="BU7" s="32">
        <v>0</v>
      </c>
      <c r="BV7" s="32">
        <v>0</v>
      </c>
      <c r="BW7" s="32">
        <v>0</v>
      </c>
      <c r="BX7" s="32">
        <v>0</v>
      </c>
      <c r="BY7" s="32">
        <v>0</v>
      </c>
      <c r="BZ7" s="32">
        <v>0</v>
      </c>
      <c r="CA7" s="32">
        <v>0</v>
      </c>
      <c r="CB7" s="32">
        <v>0</v>
      </c>
      <c r="CC7" s="32">
        <v>0</v>
      </c>
      <c r="CD7" s="32">
        <v>0</v>
      </c>
      <c r="CE7" s="32">
        <v>0</v>
      </c>
      <c r="CF7" s="32">
        <v>0</v>
      </c>
      <c r="CG7" s="32">
        <v>0</v>
      </c>
      <c r="CH7" s="32">
        <v>0</v>
      </c>
      <c r="CI7" s="32">
        <v>0</v>
      </c>
      <c r="CJ7" s="32">
        <v>0</v>
      </c>
      <c r="CK7" s="32">
        <v>0</v>
      </c>
      <c r="CL7" s="32">
        <v>0</v>
      </c>
      <c r="CM7" s="32">
        <v>0</v>
      </c>
      <c r="CN7" s="32">
        <v>0</v>
      </c>
      <c r="CO7" s="32">
        <v>0</v>
      </c>
      <c r="CP7" s="32">
        <v>0</v>
      </c>
      <c r="CQ7" s="32">
        <v>0</v>
      </c>
      <c r="CR7" s="32">
        <v>0</v>
      </c>
      <c r="CS7" s="32">
        <v>0</v>
      </c>
      <c r="CT7" s="32">
        <v>0</v>
      </c>
      <c r="CU7" s="32">
        <v>0</v>
      </c>
      <c r="CV7" s="32">
        <v>0</v>
      </c>
      <c r="CW7" s="32">
        <v>0</v>
      </c>
      <c r="CX7" s="32">
        <v>0</v>
      </c>
      <c r="CY7" s="32">
        <v>0</v>
      </c>
      <c r="CZ7" s="32">
        <v>0</v>
      </c>
      <c r="DA7" s="32">
        <v>0</v>
      </c>
      <c r="DB7" s="32">
        <v>0</v>
      </c>
      <c r="DC7" s="32">
        <v>0</v>
      </c>
      <c r="DD7" s="32">
        <v>0</v>
      </c>
      <c r="DE7" s="32">
        <v>0</v>
      </c>
      <c r="DF7" s="32">
        <v>0</v>
      </c>
      <c r="DG7" s="32">
        <v>0</v>
      </c>
      <c r="DH7" s="32">
        <v>0</v>
      </c>
      <c r="DI7" s="32">
        <v>0</v>
      </c>
      <c r="DJ7" s="32">
        <v>0</v>
      </c>
      <c r="DK7" s="32">
        <v>0</v>
      </c>
      <c r="DL7" s="32">
        <v>0</v>
      </c>
      <c r="DM7" s="32">
        <v>0</v>
      </c>
      <c r="DN7" s="32">
        <v>0</v>
      </c>
      <c r="DO7" s="32">
        <v>0</v>
      </c>
      <c r="DP7" s="32">
        <v>0</v>
      </c>
      <c r="DQ7" s="32">
        <v>0</v>
      </c>
      <c r="DR7" s="32">
        <v>0</v>
      </c>
      <c r="DS7" s="32">
        <v>0</v>
      </c>
      <c r="DT7" s="32">
        <v>0</v>
      </c>
      <c r="DU7" s="32">
        <v>0</v>
      </c>
      <c r="DV7" s="32">
        <v>0</v>
      </c>
      <c r="DW7" s="32">
        <v>2.8637815422401524E-5</v>
      </c>
      <c r="DX7" s="32">
        <v>0</v>
      </c>
      <c r="DY7" s="32">
        <v>0</v>
      </c>
      <c r="DZ7" s="32">
        <v>0</v>
      </c>
      <c r="EA7" s="32">
        <v>0</v>
      </c>
      <c r="EB7" s="32">
        <v>0</v>
      </c>
      <c r="EC7" s="32">
        <v>0</v>
      </c>
      <c r="ED7" s="32">
        <v>2.6674024671208045E-6</v>
      </c>
      <c r="EE7" s="32">
        <v>2.2278009170913937E-4</v>
      </c>
      <c r="EF7" s="32">
        <v>1.5387191809360233E-3</v>
      </c>
      <c r="EG7" s="32">
        <v>1.4717491332177384E-4</v>
      </c>
      <c r="EH7" s="32">
        <v>0</v>
      </c>
      <c r="EI7" s="32">
        <v>4.9004534836865656E-4</v>
      </c>
      <c r="EJ7" s="32">
        <v>9.2261775261596383E-4</v>
      </c>
      <c r="EK7" s="32">
        <v>0</v>
      </c>
      <c r="EL7" s="32">
        <v>0</v>
      </c>
      <c r="EM7" s="32">
        <v>0</v>
      </c>
      <c r="EN7" s="32">
        <v>0</v>
      </c>
      <c r="EO7" s="32">
        <v>0</v>
      </c>
      <c r="EP7" s="32">
        <v>0</v>
      </c>
      <c r="EQ7" s="32">
        <v>0</v>
      </c>
      <c r="ER7" s="32">
        <v>0</v>
      </c>
      <c r="ES7" s="32">
        <v>1.8219393172849794E-3</v>
      </c>
      <c r="ET7" s="32">
        <v>5.9742501457034601E-3</v>
      </c>
      <c r="EU7" s="32">
        <v>0</v>
      </c>
      <c r="EV7" s="32">
        <v>2.8010730807228803E-6</v>
      </c>
      <c r="EW7" s="32">
        <v>2.1657781475872611E-4</v>
      </c>
      <c r="EX7" s="32">
        <v>0</v>
      </c>
      <c r="EY7" s="33">
        <v>0</v>
      </c>
    </row>
    <row r="8" spans="1:155" x14ac:dyDescent="0.4">
      <c r="A8" s="19" t="s">
        <v>5</v>
      </c>
      <c r="B8" s="20" t="s">
        <v>181</v>
      </c>
      <c r="C8" s="32">
        <v>5.4925411561233019E-2</v>
      </c>
      <c r="D8" s="32">
        <v>4.3772498683396138E-2</v>
      </c>
      <c r="E8" s="32">
        <v>0</v>
      </c>
      <c r="F8" s="32">
        <v>2.624494784753935E-5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>
        <v>0</v>
      </c>
      <c r="BM8" s="32">
        <v>0</v>
      </c>
      <c r="BN8" s="32">
        <v>0</v>
      </c>
      <c r="BO8" s="32">
        <v>0</v>
      </c>
      <c r="BP8" s="32">
        <v>0</v>
      </c>
      <c r="BQ8" s="32">
        <v>0</v>
      </c>
      <c r="BR8" s="32">
        <v>0</v>
      </c>
      <c r="BS8" s="32">
        <v>0</v>
      </c>
      <c r="BT8" s="32">
        <v>0</v>
      </c>
      <c r="BU8" s="32">
        <v>0</v>
      </c>
      <c r="BV8" s="32">
        <v>0</v>
      </c>
      <c r="BW8" s="32">
        <v>0</v>
      </c>
      <c r="BX8" s="32">
        <v>0</v>
      </c>
      <c r="BY8" s="32">
        <v>0</v>
      </c>
      <c r="BZ8" s="32">
        <v>0</v>
      </c>
      <c r="CA8" s="32">
        <v>0</v>
      </c>
      <c r="CB8" s="32">
        <v>0</v>
      </c>
      <c r="CC8" s="32">
        <v>0</v>
      </c>
      <c r="CD8" s="32">
        <v>0</v>
      </c>
      <c r="CE8" s="32">
        <v>0</v>
      </c>
      <c r="CF8" s="32">
        <v>0</v>
      </c>
      <c r="CG8" s="32">
        <v>0</v>
      </c>
      <c r="CH8" s="32">
        <v>0</v>
      </c>
      <c r="CI8" s="32">
        <v>0</v>
      </c>
      <c r="CJ8" s="32">
        <v>0</v>
      </c>
      <c r="CK8" s="32">
        <v>0</v>
      </c>
      <c r="CL8" s="32">
        <v>0</v>
      </c>
      <c r="CM8" s="32">
        <v>0</v>
      </c>
      <c r="CN8" s="32">
        <v>0</v>
      </c>
      <c r="CO8" s="32">
        <v>0</v>
      </c>
      <c r="CP8" s="32">
        <v>0</v>
      </c>
      <c r="CQ8" s="32">
        <v>0</v>
      </c>
      <c r="CR8" s="32">
        <v>0</v>
      </c>
      <c r="CS8" s="32">
        <v>0</v>
      </c>
      <c r="CT8" s="32">
        <v>0</v>
      </c>
      <c r="CU8" s="32">
        <v>0</v>
      </c>
      <c r="CV8" s="32">
        <v>0</v>
      </c>
      <c r="CW8" s="32">
        <v>0</v>
      </c>
      <c r="CX8" s="32">
        <v>0</v>
      </c>
      <c r="CY8" s="32">
        <v>0</v>
      </c>
      <c r="CZ8" s="32">
        <v>0</v>
      </c>
      <c r="DA8" s="32">
        <v>0</v>
      </c>
      <c r="DB8" s="32">
        <v>0</v>
      </c>
      <c r="DC8" s="32">
        <v>0</v>
      </c>
      <c r="DD8" s="32">
        <v>0</v>
      </c>
      <c r="DE8" s="32">
        <v>0</v>
      </c>
      <c r="DF8" s="32">
        <v>0</v>
      </c>
      <c r="DG8" s="32">
        <v>0</v>
      </c>
      <c r="DH8" s="32">
        <v>0</v>
      </c>
      <c r="DI8" s="32">
        <v>0</v>
      </c>
      <c r="DJ8" s="32">
        <v>0</v>
      </c>
      <c r="DK8" s="32">
        <v>0</v>
      </c>
      <c r="DL8" s="32">
        <v>0</v>
      </c>
      <c r="DM8" s="32">
        <v>0</v>
      </c>
      <c r="DN8" s="32">
        <v>0</v>
      </c>
      <c r="DO8" s="32">
        <v>0</v>
      </c>
      <c r="DP8" s="32">
        <v>0</v>
      </c>
      <c r="DQ8" s="32">
        <v>0</v>
      </c>
      <c r="DR8" s="32">
        <v>0</v>
      </c>
      <c r="DS8" s="32">
        <v>0</v>
      </c>
      <c r="DT8" s="32">
        <v>0</v>
      </c>
      <c r="DU8" s="32">
        <v>0</v>
      </c>
      <c r="DV8" s="32">
        <v>0</v>
      </c>
      <c r="DW8" s="32">
        <v>0</v>
      </c>
      <c r="DX8" s="32">
        <v>0</v>
      </c>
      <c r="DY8" s="32">
        <v>0</v>
      </c>
      <c r="DZ8" s="32">
        <v>0</v>
      </c>
      <c r="EA8" s="32">
        <v>0</v>
      </c>
      <c r="EB8" s="32">
        <v>0</v>
      </c>
      <c r="EC8" s="32">
        <v>0</v>
      </c>
      <c r="ED8" s="32">
        <v>0</v>
      </c>
      <c r="EE8" s="32">
        <v>3.2981365568421567E-4</v>
      </c>
      <c r="EF8" s="32">
        <v>0</v>
      </c>
      <c r="EG8" s="32">
        <v>0</v>
      </c>
      <c r="EH8" s="32">
        <v>0</v>
      </c>
      <c r="EI8" s="32">
        <v>0</v>
      </c>
      <c r="EJ8" s="32">
        <v>0</v>
      </c>
      <c r="EK8" s="32">
        <v>0</v>
      </c>
      <c r="EL8" s="32">
        <v>0</v>
      </c>
      <c r="EM8" s="32">
        <v>0</v>
      </c>
      <c r="EN8" s="32">
        <v>0</v>
      </c>
      <c r="EO8" s="32">
        <v>0</v>
      </c>
      <c r="EP8" s="32">
        <v>0</v>
      </c>
      <c r="EQ8" s="32">
        <v>0</v>
      </c>
      <c r="ER8" s="32">
        <v>0</v>
      </c>
      <c r="ES8" s="32">
        <v>0</v>
      </c>
      <c r="ET8" s="32">
        <v>0</v>
      </c>
      <c r="EU8" s="32">
        <v>0</v>
      </c>
      <c r="EV8" s="32">
        <v>1.1785255628522933E-3</v>
      </c>
      <c r="EW8" s="32">
        <v>0</v>
      </c>
      <c r="EX8" s="32">
        <v>0</v>
      </c>
      <c r="EY8" s="33">
        <v>0</v>
      </c>
    </row>
    <row r="9" spans="1:155" x14ac:dyDescent="0.4">
      <c r="A9" s="19" t="s">
        <v>6</v>
      </c>
      <c r="B9" s="20" t="s">
        <v>182</v>
      </c>
      <c r="C9" s="32">
        <v>2.7029992452945971E-4</v>
      </c>
      <c r="D9" s="32">
        <v>0</v>
      </c>
      <c r="E9" s="32">
        <v>0</v>
      </c>
      <c r="F9" s="32">
        <v>0.12701554950671995</v>
      </c>
      <c r="G9" s="32">
        <v>1.5711282954572483E-4</v>
      </c>
      <c r="H9" s="32">
        <v>2.2229985074152879E-4</v>
      </c>
      <c r="I9" s="32">
        <v>3.1867383126372382E-5</v>
      </c>
      <c r="J9" s="32">
        <v>4.9058163145699197E-4</v>
      </c>
      <c r="K9" s="32">
        <v>0</v>
      </c>
      <c r="L9" s="32">
        <v>1.7566257936302759E-4</v>
      </c>
      <c r="M9" s="32">
        <v>0</v>
      </c>
      <c r="N9" s="32">
        <v>2.1982416902918557E-5</v>
      </c>
      <c r="O9" s="32">
        <v>0</v>
      </c>
      <c r="P9" s="32">
        <v>0.14855425165722499</v>
      </c>
      <c r="Q9" s="32">
        <v>9.598333584574692E-2</v>
      </c>
      <c r="R9" s="32">
        <v>1.9531695058155623E-5</v>
      </c>
      <c r="S9" s="32">
        <v>3.6023309200070632E-4</v>
      </c>
      <c r="T9" s="32">
        <v>5.7864744631308996E-7</v>
      </c>
      <c r="U9" s="32">
        <v>0</v>
      </c>
      <c r="V9" s="32">
        <v>0</v>
      </c>
      <c r="W9" s="32">
        <v>3.1113457244466369E-4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7.5309140538062621E-4</v>
      </c>
      <c r="AD9" s="32">
        <v>0</v>
      </c>
      <c r="AE9" s="32">
        <v>0</v>
      </c>
      <c r="AF9" s="32">
        <v>0</v>
      </c>
      <c r="AG9" s="32">
        <v>0</v>
      </c>
      <c r="AH9" s="32">
        <v>4.2378805354583897E-3</v>
      </c>
      <c r="AI9" s="32">
        <v>0</v>
      </c>
      <c r="AJ9" s="32">
        <v>0</v>
      </c>
      <c r="AK9" s="32">
        <v>1.4945851181170619E-6</v>
      </c>
      <c r="AL9" s="32">
        <v>0</v>
      </c>
      <c r="AM9" s="32">
        <v>0</v>
      </c>
      <c r="AN9" s="32">
        <v>0</v>
      </c>
      <c r="AO9" s="32">
        <v>1.0987266307712675E-6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>
        <v>5.2065939280701608E-6</v>
      </c>
      <c r="BM9" s="32">
        <v>0</v>
      </c>
      <c r="BN9" s="32">
        <v>3.8277580724239464E-4</v>
      </c>
      <c r="BO9" s="32">
        <v>0</v>
      </c>
      <c r="BP9" s="32">
        <v>1.1787410882792473E-5</v>
      </c>
      <c r="BQ9" s="32">
        <v>4.3902152028055889E-5</v>
      </c>
      <c r="BR9" s="32">
        <v>1.0803338893146894E-4</v>
      </c>
      <c r="BS9" s="32">
        <v>3.2833484572571646E-5</v>
      </c>
      <c r="BT9" s="32">
        <v>2.6932213702288375E-6</v>
      </c>
      <c r="BU9" s="32">
        <v>8.2639344866085548E-6</v>
      </c>
      <c r="BV9" s="32">
        <v>1.1188409321290607E-6</v>
      </c>
      <c r="BW9" s="32">
        <v>5.6519755616813004E-7</v>
      </c>
      <c r="BX9" s="32">
        <v>1.9141845652680909E-4</v>
      </c>
      <c r="BY9" s="32">
        <v>2.0300846079956728E-6</v>
      </c>
      <c r="BZ9" s="32">
        <v>6.169630429422788E-7</v>
      </c>
      <c r="CA9" s="32">
        <v>3.1490791520948082E-6</v>
      </c>
      <c r="CB9" s="32">
        <v>3.1490791520948086E-6</v>
      </c>
      <c r="CC9" s="32">
        <v>2.5949558287049186E-6</v>
      </c>
      <c r="CD9" s="32">
        <v>0</v>
      </c>
      <c r="CE9" s="32">
        <v>0</v>
      </c>
      <c r="CF9" s="32">
        <v>2.9266056054857191E-6</v>
      </c>
      <c r="CG9" s="32">
        <v>0</v>
      </c>
      <c r="CH9" s="32">
        <v>0</v>
      </c>
      <c r="CI9" s="32">
        <v>0</v>
      </c>
      <c r="CJ9" s="32">
        <v>0</v>
      </c>
      <c r="CK9" s="32">
        <v>0</v>
      </c>
      <c r="CL9" s="32">
        <v>0</v>
      </c>
      <c r="CM9" s="32">
        <v>0</v>
      </c>
      <c r="CN9" s="32">
        <v>0</v>
      </c>
      <c r="CO9" s="32">
        <v>0</v>
      </c>
      <c r="CP9" s="32">
        <v>0</v>
      </c>
      <c r="CQ9" s="32">
        <v>0</v>
      </c>
      <c r="CR9" s="32">
        <v>0</v>
      </c>
      <c r="CS9" s="32">
        <v>0</v>
      </c>
      <c r="CT9" s="32">
        <v>0</v>
      </c>
      <c r="CU9" s="32">
        <v>0</v>
      </c>
      <c r="CV9" s="32">
        <v>0</v>
      </c>
      <c r="CW9" s="32">
        <v>0</v>
      </c>
      <c r="CX9" s="32">
        <v>0</v>
      </c>
      <c r="CY9" s="32">
        <v>0</v>
      </c>
      <c r="CZ9" s="32">
        <v>0</v>
      </c>
      <c r="DA9" s="32">
        <v>0</v>
      </c>
      <c r="DB9" s="32">
        <v>0</v>
      </c>
      <c r="DC9" s="32">
        <v>0</v>
      </c>
      <c r="DD9" s="32">
        <v>0</v>
      </c>
      <c r="DE9" s="32">
        <v>0</v>
      </c>
      <c r="DF9" s="32">
        <v>0</v>
      </c>
      <c r="DG9" s="32">
        <v>0</v>
      </c>
      <c r="DH9" s="32">
        <v>0</v>
      </c>
      <c r="DI9" s="32">
        <v>0</v>
      </c>
      <c r="DJ9" s="32">
        <v>0</v>
      </c>
      <c r="DK9" s="32">
        <v>0</v>
      </c>
      <c r="DL9" s="32">
        <v>0</v>
      </c>
      <c r="DM9" s="32">
        <v>0</v>
      </c>
      <c r="DN9" s="32">
        <v>0</v>
      </c>
      <c r="DO9" s="32">
        <v>0</v>
      </c>
      <c r="DP9" s="32">
        <v>0</v>
      </c>
      <c r="DQ9" s="32">
        <v>0</v>
      </c>
      <c r="DR9" s="32">
        <v>0</v>
      </c>
      <c r="DS9" s="32">
        <v>0</v>
      </c>
      <c r="DT9" s="32">
        <v>0</v>
      </c>
      <c r="DU9" s="32">
        <v>0</v>
      </c>
      <c r="DV9" s="32">
        <v>0</v>
      </c>
      <c r="DW9" s="32">
        <v>0</v>
      </c>
      <c r="DX9" s="32">
        <v>0</v>
      </c>
      <c r="DY9" s="32">
        <v>0</v>
      </c>
      <c r="DZ9" s="32">
        <v>0</v>
      </c>
      <c r="EA9" s="32">
        <v>0</v>
      </c>
      <c r="EB9" s="32">
        <v>0</v>
      </c>
      <c r="EC9" s="32">
        <v>0</v>
      </c>
      <c r="ED9" s="32">
        <v>3.9507753522449652E-6</v>
      </c>
      <c r="EE9" s="32">
        <v>7.945583464617313E-5</v>
      </c>
      <c r="EF9" s="32">
        <v>0</v>
      </c>
      <c r="EG9" s="32">
        <v>1.142363901265772E-5</v>
      </c>
      <c r="EH9" s="32">
        <v>0</v>
      </c>
      <c r="EI9" s="32">
        <v>1.2715344706435488E-4</v>
      </c>
      <c r="EJ9" s="32">
        <v>2.3458261417495411E-4</v>
      </c>
      <c r="EK9" s="32">
        <v>0</v>
      </c>
      <c r="EL9" s="32">
        <v>0</v>
      </c>
      <c r="EM9" s="32">
        <v>0</v>
      </c>
      <c r="EN9" s="32">
        <v>0</v>
      </c>
      <c r="EO9" s="32">
        <v>0</v>
      </c>
      <c r="EP9" s="32">
        <v>0</v>
      </c>
      <c r="EQ9" s="32">
        <v>0</v>
      </c>
      <c r="ER9" s="32">
        <v>0</v>
      </c>
      <c r="ES9" s="32">
        <v>1.0356763614800106E-3</v>
      </c>
      <c r="ET9" s="32">
        <v>1.8731046709921696E-3</v>
      </c>
      <c r="EU9" s="32">
        <v>0</v>
      </c>
      <c r="EV9" s="32">
        <v>0</v>
      </c>
      <c r="EW9" s="32">
        <v>1.2554637769823299E-4</v>
      </c>
      <c r="EX9" s="32">
        <v>0</v>
      </c>
      <c r="EY9" s="33">
        <v>0</v>
      </c>
    </row>
    <row r="10" spans="1:155" x14ac:dyDescent="0.4">
      <c r="A10" s="19" t="s">
        <v>7</v>
      </c>
      <c r="B10" s="20" t="s">
        <v>183</v>
      </c>
      <c r="C10" s="32">
        <v>0</v>
      </c>
      <c r="D10" s="32">
        <v>0</v>
      </c>
      <c r="E10" s="32">
        <v>0</v>
      </c>
      <c r="F10" s="32">
        <v>0</v>
      </c>
      <c r="G10" s="32">
        <v>4.0137007394944094E-2</v>
      </c>
      <c r="H10" s="32">
        <v>0</v>
      </c>
      <c r="I10" s="32">
        <v>0</v>
      </c>
      <c r="J10" s="32">
        <v>3.8739756402166189E-2</v>
      </c>
      <c r="K10" s="32">
        <v>0</v>
      </c>
      <c r="L10" s="32">
        <v>1.8534059316944345E-3</v>
      </c>
      <c r="M10" s="32">
        <v>0</v>
      </c>
      <c r="N10" s="32">
        <v>2.1273306680243766E-6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5.1414278259215372E-5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1.4230166422079775E-4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1.3239344599378826E-2</v>
      </c>
      <c r="BO10" s="32">
        <v>0</v>
      </c>
      <c r="BP10" s="32">
        <v>0</v>
      </c>
      <c r="BQ10" s="32">
        <v>0</v>
      </c>
      <c r="BR10" s="32">
        <v>0</v>
      </c>
      <c r="BS10" s="32">
        <v>0</v>
      </c>
      <c r="BT10" s="32">
        <v>0</v>
      </c>
      <c r="BU10" s="32">
        <v>0</v>
      </c>
      <c r="BV10" s="32">
        <v>0</v>
      </c>
      <c r="BW10" s="32">
        <v>0</v>
      </c>
      <c r="BX10" s="32">
        <v>0</v>
      </c>
      <c r="BY10" s="32">
        <v>0</v>
      </c>
      <c r="BZ10" s="32">
        <v>0</v>
      </c>
      <c r="CA10" s="32">
        <v>0</v>
      </c>
      <c r="CB10" s="32">
        <v>0</v>
      </c>
      <c r="CC10" s="32">
        <v>0</v>
      </c>
      <c r="CD10" s="32">
        <v>0</v>
      </c>
      <c r="CE10" s="32">
        <v>0</v>
      </c>
      <c r="CF10" s="32">
        <v>0</v>
      </c>
      <c r="CG10" s="32">
        <v>0</v>
      </c>
      <c r="CH10" s="32">
        <v>0</v>
      </c>
      <c r="CI10" s="32">
        <v>0</v>
      </c>
      <c r="CJ10" s="32">
        <v>0</v>
      </c>
      <c r="CK10" s="32">
        <v>0</v>
      </c>
      <c r="CL10" s="32">
        <v>0</v>
      </c>
      <c r="CM10" s="32">
        <v>0</v>
      </c>
      <c r="CN10" s="32">
        <v>0</v>
      </c>
      <c r="CO10" s="32">
        <v>0</v>
      </c>
      <c r="CP10" s="32">
        <v>0</v>
      </c>
      <c r="CQ10" s="32">
        <v>0</v>
      </c>
      <c r="CR10" s="32">
        <v>0</v>
      </c>
      <c r="CS10" s="32">
        <v>0</v>
      </c>
      <c r="CT10" s="32">
        <v>0</v>
      </c>
      <c r="CU10" s="32">
        <v>0</v>
      </c>
      <c r="CV10" s="32">
        <v>0</v>
      </c>
      <c r="CW10" s="32">
        <v>0</v>
      </c>
      <c r="CX10" s="32">
        <v>0</v>
      </c>
      <c r="CY10" s="32">
        <v>0</v>
      </c>
      <c r="CZ10" s="32">
        <v>0</v>
      </c>
      <c r="DA10" s="32">
        <v>0</v>
      </c>
      <c r="DB10" s="32">
        <v>0</v>
      </c>
      <c r="DC10" s="32">
        <v>0</v>
      </c>
      <c r="DD10" s="32">
        <v>0</v>
      </c>
      <c r="DE10" s="32">
        <v>0</v>
      </c>
      <c r="DF10" s="32">
        <v>0</v>
      </c>
      <c r="DG10" s="32">
        <v>0</v>
      </c>
      <c r="DH10" s="32">
        <v>0</v>
      </c>
      <c r="DI10" s="32">
        <v>0</v>
      </c>
      <c r="DJ10" s="32">
        <v>0</v>
      </c>
      <c r="DK10" s="32">
        <v>0</v>
      </c>
      <c r="DL10" s="32">
        <v>0</v>
      </c>
      <c r="DM10" s="32">
        <v>0</v>
      </c>
      <c r="DN10" s="32">
        <v>0</v>
      </c>
      <c r="DO10" s="32">
        <v>0</v>
      </c>
      <c r="DP10" s="32">
        <v>0</v>
      </c>
      <c r="DQ10" s="32">
        <v>0</v>
      </c>
      <c r="DR10" s="32">
        <v>0</v>
      </c>
      <c r="DS10" s="32">
        <v>0</v>
      </c>
      <c r="DT10" s="32">
        <v>0</v>
      </c>
      <c r="DU10" s="32">
        <v>0</v>
      </c>
      <c r="DV10" s="32">
        <v>0</v>
      </c>
      <c r="DW10" s="32">
        <v>2.6511864059166475E-5</v>
      </c>
      <c r="DX10" s="32">
        <v>0</v>
      </c>
      <c r="DY10" s="32">
        <v>0</v>
      </c>
      <c r="DZ10" s="32">
        <v>0</v>
      </c>
      <c r="EA10" s="32">
        <v>0</v>
      </c>
      <c r="EB10" s="32">
        <v>0</v>
      </c>
      <c r="EC10" s="32">
        <v>0</v>
      </c>
      <c r="ED10" s="32">
        <v>6.2155510318758373E-6</v>
      </c>
      <c r="EE10" s="32">
        <v>8.6090476774575926E-5</v>
      </c>
      <c r="EF10" s="32">
        <v>0</v>
      </c>
      <c r="EG10" s="32">
        <v>2.6315870520936941E-4</v>
      </c>
      <c r="EH10" s="32">
        <v>0</v>
      </c>
      <c r="EI10" s="32">
        <v>7.6584722997729302E-4</v>
      </c>
      <c r="EJ10" s="32">
        <v>1.6780362181858031E-3</v>
      </c>
      <c r="EK10" s="32">
        <v>0</v>
      </c>
      <c r="EL10" s="32">
        <v>0</v>
      </c>
      <c r="EM10" s="32">
        <v>0</v>
      </c>
      <c r="EN10" s="32">
        <v>0</v>
      </c>
      <c r="EO10" s="32">
        <v>0</v>
      </c>
      <c r="EP10" s="32">
        <v>0</v>
      </c>
      <c r="EQ10" s="32">
        <v>0</v>
      </c>
      <c r="ER10" s="32">
        <v>0</v>
      </c>
      <c r="ES10" s="32">
        <v>3.8749702023873553E-3</v>
      </c>
      <c r="ET10" s="32">
        <v>6.6228251587876468E-3</v>
      </c>
      <c r="EU10" s="32">
        <v>0</v>
      </c>
      <c r="EV10" s="32">
        <v>2.9151908729004791E-5</v>
      </c>
      <c r="EW10" s="32">
        <v>4.4360636851533363E-4</v>
      </c>
      <c r="EX10" s="32">
        <v>0</v>
      </c>
      <c r="EY10" s="33">
        <v>0</v>
      </c>
    </row>
    <row r="11" spans="1:155" x14ac:dyDescent="0.4">
      <c r="A11" s="19" t="s">
        <v>8</v>
      </c>
      <c r="B11" s="20" t="s">
        <v>184</v>
      </c>
      <c r="C11" s="32">
        <v>0</v>
      </c>
      <c r="D11" s="32">
        <v>2.6849489314322777E-5</v>
      </c>
      <c r="E11" s="32">
        <v>0</v>
      </c>
      <c r="F11" s="32">
        <v>9.373195659835481E-5</v>
      </c>
      <c r="G11" s="32">
        <v>0</v>
      </c>
      <c r="H11" s="32">
        <v>1.2544063006129124E-3</v>
      </c>
      <c r="I11" s="32">
        <v>0</v>
      </c>
      <c r="J11" s="32">
        <v>3.1065712240277362E-4</v>
      </c>
      <c r="K11" s="32">
        <v>1.6335088641416103E-4</v>
      </c>
      <c r="L11" s="32">
        <v>5.0179838708608261E-4</v>
      </c>
      <c r="M11" s="32">
        <v>4.4874437161215347E-5</v>
      </c>
      <c r="N11" s="32">
        <v>8.0413099251321432E-4</v>
      </c>
      <c r="O11" s="32">
        <v>8.778452988396815E-5</v>
      </c>
      <c r="P11" s="32">
        <v>4.9856972809253452E-6</v>
      </c>
      <c r="Q11" s="32">
        <v>0</v>
      </c>
      <c r="R11" s="32">
        <v>0</v>
      </c>
      <c r="S11" s="32">
        <v>1.0487962799458473E-2</v>
      </c>
      <c r="T11" s="32">
        <v>1.8227394558862332E-4</v>
      </c>
      <c r="U11" s="32">
        <v>0</v>
      </c>
      <c r="V11" s="32">
        <v>8.6165188934619052E-2</v>
      </c>
      <c r="W11" s="32">
        <v>1.9387229698718852E-3</v>
      </c>
      <c r="X11" s="32">
        <v>4.2444975234951518E-4</v>
      </c>
      <c r="Y11" s="32">
        <v>5.6462790050557984E-3</v>
      </c>
      <c r="Z11" s="32">
        <v>9.5553725878656326E-4</v>
      </c>
      <c r="AA11" s="32">
        <v>1.4417136908113538E-2</v>
      </c>
      <c r="AB11" s="32">
        <v>1.8496381654197318E-4</v>
      </c>
      <c r="AC11" s="32">
        <v>3.8351339495289405E-4</v>
      </c>
      <c r="AD11" s="32">
        <v>0.58970258107010687</v>
      </c>
      <c r="AE11" s="32">
        <v>0.52304476584022042</v>
      </c>
      <c r="AF11" s="32">
        <v>2.9925833808544496E-5</v>
      </c>
      <c r="AG11" s="32">
        <v>2.3082591847115039E-4</v>
      </c>
      <c r="AH11" s="32">
        <v>8.7378980112544133E-5</v>
      </c>
      <c r="AI11" s="32">
        <v>5.4861042117481142E-3</v>
      </c>
      <c r="AJ11" s="32">
        <v>1.9317816632236636E-2</v>
      </c>
      <c r="AK11" s="32">
        <v>1.3100038560296047E-2</v>
      </c>
      <c r="AL11" s="32">
        <v>6.3268034671896392E-3</v>
      </c>
      <c r="AM11" s="32">
        <v>6.5445719836808164E-3</v>
      </c>
      <c r="AN11" s="32">
        <v>2.9575874510044367E-3</v>
      </c>
      <c r="AO11" s="32">
        <v>1.0899368177250976E-3</v>
      </c>
      <c r="AP11" s="32">
        <v>1.4165190019384177E-5</v>
      </c>
      <c r="AQ11" s="32">
        <v>1.6057408033931071E-3</v>
      </c>
      <c r="AR11" s="32">
        <v>4.1523052806393085E-4</v>
      </c>
      <c r="AS11" s="32">
        <v>7.6415538709438555E-5</v>
      </c>
      <c r="AT11" s="32">
        <v>2.9107623640823107E-4</v>
      </c>
      <c r="AU11" s="32">
        <v>5.22386539773459E-5</v>
      </c>
      <c r="AV11" s="32">
        <v>0</v>
      </c>
      <c r="AW11" s="32">
        <v>0</v>
      </c>
      <c r="AX11" s="32">
        <v>2.8494594078643763E-5</v>
      </c>
      <c r="AY11" s="32">
        <v>7.2429128098155959E-7</v>
      </c>
      <c r="AZ11" s="32">
        <v>7.5371873284746702E-5</v>
      </c>
      <c r="BA11" s="32">
        <v>2.5646604076323709E-4</v>
      </c>
      <c r="BB11" s="32">
        <v>7.1692837461614722E-5</v>
      </c>
      <c r="BC11" s="32">
        <v>0</v>
      </c>
      <c r="BD11" s="32">
        <v>0</v>
      </c>
      <c r="BE11" s="32">
        <v>6.5990209799279142E-5</v>
      </c>
      <c r="BF11" s="32">
        <v>0</v>
      </c>
      <c r="BG11" s="32">
        <v>0</v>
      </c>
      <c r="BH11" s="32">
        <v>8.4946845683892458E-5</v>
      </c>
      <c r="BI11" s="32">
        <v>4.4469907445050584E-5</v>
      </c>
      <c r="BJ11" s="32">
        <v>2.8504715008763009E-6</v>
      </c>
      <c r="BK11" s="32">
        <v>1.8196511448227324E-4</v>
      </c>
      <c r="BL11" s="32">
        <v>0</v>
      </c>
      <c r="BM11" s="32">
        <v>3.8437189628273484E-5</v>
      </c>
      <c r="BN11" s="32">
        <v>3.7033904816231687E-5</v>
      </c>
      <c r="BO11" s="32">
        <v>2.4416417478537666E-4</v>
      </c>
      <c r="BP11" s="32">
        <v>6.8363820579948666E-7</v>
      </c>
      <c r="BQ11" s="32">
        <v>7.1531001267708167E-7</v>
      </c>
      <c r="BR11" s="32">
        <v>1.0860499416391057E-5</v>
      </c>
      <c r="BS11" s="32">
        <v>7.6611464002667179E-6</v>
      </c>
      <c r="BT11" s="32">
        <v>3.152414479557613E-8</v>
      </c>
      <c r="BU11" s="32">
        <v>1.3464659041317399E-7</v>
      </c>
      <c r="BV11" s="32">
        <v>0</v>
      </c>
      <c r="BW11" s="32">
        <v>0</v>
      </c>
      <c r="BX11" s="32">
        <v>2.625720236342465E-6</v>
      </c>
      <c r="BY11" s="32">
        <v>0</v>
      </c>
      <c r="BZ11" s="32">
        <v>0</v>
      </c>
      <c r="CA11" s="32">
        <v>0</v>
      </c>
      <c r="CB11" s="32">
        <v>0</v>
      </c>
      <c r="CC11" s="32">
        <v>0</v>
      </c>
      <c r="CD11" s="32">
        <v>3.1722967853587178E-6</v>
      </c>
      <c r="CE11" s="32">
        <v>0</v>
      </c>
      <c r="CF11" s="32">
        <v>1.2665008020860728E-6</v>
      </c>
      <c r="CG11" s="32">
        <v>6.549771502964644E-6</v>
      </c>
      <c r="CH11" s="32">
        <v>6.6082528557371335E-6</v>
      </c>
      <c r="CI11" s="32">
        <v>0.34298104291801751</v>
      </c>
      <c r="CJ11" s="32">
        <v>0</v>
      </c>
      <c r="CK11" s="32">
        <v>0</v>
      </c>
      <c r="CL11" s="32">
        <v>0</v>
      </c>
      <c r="CM11" s="32">
        <v>0</v>
      </c>
      <c r="CN11" s="32">
        <v>0</v>
      </c>
      <c r="CO11" s="32">
        <v>0</v>
      </c>
      <c r="CP11" s="32">
        <v>0</v>
      </c>
      <c r="CQ11" s="32">
        <v>0</v>
      </c>
      <c r="CR11" s="32">
        <v>0</v>
      </c>
      <c r="CS11" s="32">
        <v>0</v>
      </c>
      <c r="CT11" s="32">
        <v>0</v>
      </c>
      <c r="CU11" s="32">
        <v>0</v>
      </c>
      <c r="CV11" s="32">
        <v>0</v>
      </c>
      <c r="CW11" s="32">
        <v>0</v>
      </c>
      <c r="CX11" s="32">
        <v>0</v>
      </c>
      <c r="CY11" s="32">
        <v>0</v>
      </c>
      <c r="CZ11" s="32">
        <v>0</v>
      </c>
      <c r="DA11" s="32">
        <v>0</v>
      </c>
      <c r="DB11" s="32">
        <v>0.25863135206477078</v>
      </c>
      <c r="DC11" s="32">
        <v>0</v>
      </c>
      <c r="DD11" s="32">
        <v>0</v>
      </c>
      <c r="DE11" s="32">
        <v>0</v>
      </c>
      <c r="DF11" s="32">
        <v>0</v>
      </c>
      <c r="DG11" s="32">
        <v>0.42355157009612815</v>
      </c>
      <c r="DH11" s="32">
        <v>0</v>
      </c>
      <c r="DI11" s="32">
        <v>0</v>
      </c>
      <c r="DJ11" s="32">
        <v>2.2381562391350981E-6</v>
      </c>
      <c r="DK11" s="32">
        <v>2.7650093636937365E-6</v>
      </c>
      <c r="DL11" s="32">
        <v>1.1848266361665961E-6</v>
      </c>
      <c r="DM11" s="32">
        <v>5.0984174316199277E-6</v>
      </c>
      <c r="DN11" s="32">
        <v>0</v>
      </c>
      <c r="DO11" s="32">
        <v>0</v>
      </c>
      <c r="DP11" s="32">
        <v>2.086732460166784E-5</v>
      </c>
      <c r="DQ11" s="32">
        <v>5.9818361545168099E-8</v>
      </c>
      <c r="DR11" s="32">
        <v>0</v>
      </c>
      <c r="DS11" s="32">
        <v>5.0443397463705971E-7</v>
      </c>
      <c r="DT11" s="32">
        <v>0</v>
      </c>
      <c r="DU11" s="32">
        <v>1.4236992807131245E-4</v>
      </c>
      <c r="DV11" s="32">
        <v>8.2905516484298919E-6</v>
      </c>
      <c r="DW11" s="32">
        <v>1.7007610905880382E-5</v>
      </c>
      <c r="DX11" s="32">
        <v>0</v>
      </c>
      <c r="DY11" s="32">
        <v>0</v>
      </c>
      <c r="DZ11" s="32">
        <v>6.3499602809984427E-7</v>
      </c>
      <c r="EA11" s="32">
        <v>0</v>
      </c>
      <c r="EB11" s="32">
        <v>0</v>
      </c>
      <c r="EC11" s="32">
        <v>2.045146013930074E-6</v>
      </c>
      <c r="ED11" s="32">
        <v>1.25820871090604E-7</v>
      </c>
      <c r="EE11" s="32">
        <v>4.5962882214838581E-6</v>
      </c>
      <c r="EF11" s="32">
        <v>8.6654439298350911E-5</v>
      </c>
      <c r="EG11" s="32">
        <v>9.2175442893720028E-6</v>
      </c>
      <c r="EH11" s="32">
        <v>0</v>
      </c>
      <c r="EI11" s="32">
        <v>4.3393636696565553E-6</v>
      </c>
      <c r="EJ11" s="32">
        <v>1.4604757001016894E-5</v>
      </c>
      <c r="EK11" s="32">
        <v>6.3631130786117492E-5</v>
      </c>
      <c r="EL11" s="32">
        <v>6.1782950841001826E-5</v>
      </c>
      <c r="EM11" s="32">
        <v>0</v>
      </c>
      <c r="EN11" s="32">
        <v>1.2092303279419193E-6</v>
      </c>
      <c r="EO11" s="32">
        <v>0</v>
      </c>
      <c r="EP11" s="32">
        <v>0</v>
      </c>
      <c r="EQ11" s="32">
        <v>0</v>
      </c>
      <c r="ER11" s="32">
        <v>4.1385289354943393E-7</v>
      </c>
      <c r="ES11" s="32">
        <v>8.8457045140674276E-5</v>
      </c>
      <c r="ET11" s="32">
        <v>8.347168765562253E-7</v>
      </c>
      <c r="EU11" s="32">
        <v>1.1529950328138207E-4</v>
      </c>
      <c r="EV11" s="32">
        <v>1.2034239902364967E-5</v>
      </c>
      <c r="EW11" s="32">
        <v>1.2375875129070065E-6</v>
      </c>
      <c r="EX11" s="32">
        <v>0</v>
      </c>
      <c r="EY11" s="33">
        <v>0</v>
      </c>
    </row>
    <row r="12" spans="1:155" x14ac:dyDescent="0.4">
      <c r="A12" s="19" t="s">
        <v>9</v>
      </c>
      <c r="B12" s="20" t="s">
        <v>185</v>
      </c>
      <c r="C12" s="32">
        <v>0</v>
      </c>
      <c r="D12" s="32">
        <v>0</v>
      </c>
      <c r="E12" s="32">
        <v>0</v>
      </c>
      <c r="F12" s="32">
        <v>2.9869250169342403E-4</v>
      </c>
      <c r="G12" s="32">
        <v>0</v>
      </c>
      <c r="H12" s="32">
        <v>0</v>
      </c>
      <c r="I12" s="32">
        <v>1.9181129653206997E-3</v>
      </c>
      <c r="J12" s="32">
        <v>2.7469390695300517E-6</v>
      </c>
      <c r="K12" s="32">
        <v>0</v>
      </c>
      <c r="L12" s="32">
        <v>2.3996171218647544E-4</v>
      </c>
      <c r="M12" s="32">
        <v>0</v>
      </c>
      <c r="N12" s="32">
        <v>2.1273306680243766E-6</v>
      </c>
      <c r="O12" s="32">
        <v>0</v>
      </c>
      <c r="P12" s="32">
        <v>1.2464243202313363E-6</v>
      </c>
      <c r="Q12" s="32">
        <v>0</v>
      </c>
      <c r="R12" s="32">
        <v>0</v>
      </c>
      <c r="S12" s="32">
        <v>1.9132379775148626E-3</v>
      </c>
      <c r="T12" s="32">
        <v>8.6797116946963495E-6</v>
      </c>
      <c r="U12" s="32">
        <v>0</v>
      </c>
      <c r="V12" s="32">
        <v>4.1080008329113082E-3</v>
      </c>
      <c r="W12" s="32">
        <v>2.7242004265989592E-2</v>
      </c>
      <c r="X12" s="32">
        <v>-2.0384108943199026E-5</v>
      </c>
      <c r="Y12" s="32">
        <v>1.6695603935468556E-4</v>
      </c>
      <c r="Z12" s="32">
        <v>8.6396493815285095E-5</v>
      </c>
      <c r="AA12" s="32">
        <v>0</v>
      </c>
      <c r="AB12" s="32">
        <v>8.0221854530848144E-5</v>
      </c>
      <c r="AC12" s="32">
        <v>1.5619243488619001E-4</v>
      </c>
      <c r="AD12" s="32">
        <v>-1.2026566099437466E-3</v>
      </c>
      <c r="AE12" s="32">
        <v>1.921487603305785E-2</v>
      </c>
      <c r="AF12" s="32">
        <v>0</v>
      </c>
      <c r="AG12" s="32">
        <v>1.851022051127941E-4</v>
      </c>
      <c r="AH12" s="32">
        <v>4.6602122726690198E-5</v>
      </c>
      <c r="AI12" s="32">
        <v>5.0262633507722303E-2</v>
      </c>
      <c r="AJ12" s="32">
        <v>6.214467663206414E-2</v>
      </c>
      <c r="AK12" s="32">
        <v>4.1249054674912793E-2</v>
      </c>
      <c r="AL12" s="32">
        <v>4.2138192404381089E-2</v>
      </c>
      <c r="AM12" s="32">
        <v>0.13582862384362512</v>
      </c>
      <c r="AN12" s="32">
        <v>0</v>
      </c>
      <c r="AO12" s="32">
        <v>3.246737193929096E-4</v>
      </c>
      <c r="AP12" s="32">
        <v>0</v>
      </c>
      <c r="AQ12" s="32">
        <v>0.3607836221905279</v>
      </c>
      <c r="AR12" s="32">
        <v>4.8640753852807823E-5</v>
      </c>
      <c r="AS12" s="32">
        <v>8.2566634704625549E-5</v>
      </c>
      <c r="AT12" s="32">
        <v>2.0106363997091901E-5</v>
      </c>
      <c r="AU12" s="32">
        <v>8.3237415678188515E-6</v>
      </c>
      <c r="AV12" s="32">
        <v>0</v>
      </c>
      <c r="AW12" s="32">
        <v>0</v>
      </c>
      <c r="AX12" s="32">
        <v>2.7895968152621836E-5</v>
      </c>
      <c r="AY12" s="32">
        <v>5.3597554792635405E-5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1.1281522347750578E-3</v>
      </c>
      <c r="BO12" s="32">
        <v>0</v>
      </c>
      <c r="BP12" s="32">
        <v>2.1755091285504992E-3</v>
      </c>
      <c r="BQ12" s="32">
        <v>2.6350232591992E-4</v>
      </c>
      <c r="BR12" s="32">
        <v>1.5660023579532417E-2</v>
      </c>
      <c r="BS12" s="32">
        <v>1.6250112352080022E-2</v>
      </c>
      <c r="BT12" s="32">
        <v>8.5613634460118815E-4</v>
      </c>
      <c r="BU12" s="32">
        <v>4.9600437743452976E-5</v>
      </c>
      <c r="BV12" s="32">
        <v>1.3573291351845708E-3</v>
      </c>
      <c r="BW12" s="32">
        <v>9.1645504895135224E-4</v>
      </c>
      <c r="BX12" s="32">
        <v>9.2349516577730079E-3</v>
      </c>
      <c r="BY12" s="32">
        <v>1.3040745812951842E-2</v>
      </c>
      <c r="BZ12" s="32">
        <v>1.0003916144900062E-3</v>
      </c>
      <c r="CA12" s="32">
        <v>1.6296445406548921E-3</v>
      </c>
      <c r="CB12" s="32">
        <v>1.6296445406548928E-3</v>
      </c>
      <c r="CC12" s="32">
        <v>1.1938015712721259E-3</v>
      </c>
      <c r="CD12" s="32">
        <v>7.7234513314286546E-3</v>
      </c>
      <c r="CE12" s="32">
        <v>0</v>
      </c>
      <c r="CF12" s="32">
        <v>3.3604525811330795E-3</v>
      </c>
      <c r="CG12" s="32">
        <v>1.594644034208971E-2</v>
      </c>
      <c r="CH12" s="32">
        <v>1.6088822317199693E-2</v>
      </c>
      <c r="CI12" s="32">
        <v>-1.2701231531871074E-5</v>
      </c>
      <c r="CJ12" s="32">
        <v>0</v>
      </c>
      <c r="CK12" s="32">
        <v>0</v>
      </c>
      <c r="CL12" s="32">
        <v>0</v>
      </c>
      <c r="CM12" s="32">
        <v>0</v>
      </c>
      <c r="CN12" s="32">
        <v>0</v>
      </c>
      <c r="CO12" s="32">
        <v>0</v>
      </c>
      <c r="CP12" s="32">
        <v>0</v>
      </c>
      <c r="CQ12" s="32">
        <v>0</v>
      </c>
      <c r="CR12" s="32">
        <v>0</v>
      </c>
      <c r="CS12" s="32">
        <v>0</v>
      </c>
      <c r="CT12" s="32">
        <v>0</v>
      </c>
      <c r="CU12" s="32">
        <v>0</v>
      </c>
      <c r="CV12" s="32">
        <v>0</v>
      </c>
      <c r="CW12" s="32">
        <v>0</v>
      </c>
      <c r="CX12" s="32">
        <v>0</v>
      </c>
      <c r="CY12" s="32">
        <v>0</v>
      </c>
      <c r="CZ12" s="32">
        <v>0</v>
      </c>
      <c r="DA12" s="32">
        <v>0</v>
      </c>
      <c r="DB12" s="32">
        <v>-9.6870439016829623E-6</v>
      </c>
      <c r="DC12" s="32">
        <v>0</v>
      </c>
      <c r="DD12" s="32">
        <v>0</v>
      </c>
      <c r="DE12" s="32">
        <v>0</v>
      </c>
      <c r="DF12" s="32">
        <v>0</v>
      </c>
      <c r="DG12" s="32">
        <v>0</v>
      </c>
      <c r="DH12" s="32">
        <v>0</v>
      </c>
      <c r="DI12" s="32">
        <v>0</v>
      </c>
      <c r="DJ12" s="32">
        <v>0</v>
      </c>
      <c r="DK12" s="32">
        <v>0</v>
      </c>
      <c r="DL12" s="32">
        <v>0</v>
      </c>
      <c r="DM12" s="32">
        <v>0</v>
      </c>
      <c r="DN12" s="32">
        <v>0</v>
      </c>
      <c r="DO12" s="32">
        <v>0</v>
      </c>
      <c r="DP12" s="32">
        <v>0</v>
      </c>
      <c r="DQ12" s="32">
        <v>0</v>
      </c>
      <c r="DR12" s="32">
        <v>0</v>
      </c>
      <c r="DS12" s="32">
        <v>0</v>
      </c>
      <c r="DT12" s="32">
        <v>0</v>
      </c>
      <c r="DU12" s="32">
        <v>0</v>
      </c>
      <c r="DV12" s="32">
        <v>0</v>
      </c>
      <c r="DW12" s="32">
        <v>0</v>
      </c>
      <c r="DX12" s="32">
        <v>0</v>
      </c>
      <c r="DY12" s="32">
        <v>0</v>
      </c>
      <c r="DZ12" s="32">
        <v>0</v>
      </c>
      <c r="EA12" s="32">
        <v>0</v>
      </c>
      <c r="EB12" s="32">
        <v>0</v>
      </c>
      <c r="EC12" s="32">
        <v>0</v>
      </c>
      <c r="ED12" s="32">
        <v>1.0996744133318788E-5</v>
      </c>
      <c r="EE12" s="32">
        <v>0</v>
      </c>
      <c r="EF12" s="32">
        <v>0</v>
      </c>
      <c r="EG12" s="32">
        <v>0</v>
      </c>
      <c r="EH12" s="32">
        <v>0</v>
      </c>
      <c r="EI12" s="32">
        <v>0</v>
      </c>
      <c r="EJ12" s="32">
        <v>0</v>
      </c>
      <c r="EK12" s="32">
        <v>0</v>
      </c>
      <c r="EL12" s="32">
        <v>0</v>
      </c>
      <c r="EM12" s="32">
        <v>0</v>
      </c>
      <c r="EN12" s="32">
        <v>0</v>
      </c>
      <c r="EO12" s="32">
        <v>0</v>
      </c>
      <c r="EP12" s="32">
        <v>0</v>
      </c>
      <c r="EQ12" s="32">
        <v>0</v>
      </c>
      <c r="ER12" s="32">
        <v>0</v>
      </c>
      <c r="ES12" s="32">
        <v>-4.9055243296275938E-5</v>
      </c>
      <c r="ET12" s="32">
        <v>-2.8707002145911922E-5</v>
      </c>
      <c r="EU12" s="32">
        <v>0</v>
      </c>
      <c r="EV12" s="32">
        <v>3.2886672836635294E-5</v>
      </c>
      <c r="EW12" s="32">
        <v>8.8006223140053795E-5</v>
      </c>
      <c r="EX12" s="32">
        <v>0</v>
      </c>
      <c r="EY12" s="33">
        <v>2.2054179554688826E-4</v>
      </c>
    </row>
    <row r="13" spans="1:155" x14ac:dyDescent="0.4">
      <c r="A13" s="19" t="s">
        <v>10</v>
      </c>
      <c r="B13" s="20" t="s">
        <v>186</v>
      </c>
      <c r="C13" s="32">
        <v>0</v>
      </c>
      <c r="D13" s="32">
        <v>1.4714079508609597E-2</v>
      </c>
      <c r="E13" s="32">
        <v>0</v>
      </c>
      <c r="F13" s="32">
        <v>1.8257735385938206E-2</v>
      </c>
      <c r="G13" s="32">
        <v>3.4585478768485799E-2</v>
      </c>
      <c r="H13" s="32">
        <v>0</v>
      </c>
      <c r="I13" s="32">
        <v>0</v>
      </c>
      <c r="J13" s="32">
        <v>0.20216524580640896</v>
      </c>
      <c r="K13" s="32">
        <v>6.9378148591905359E-2</v>
      </c>
      <c r="L13" s="32">
        <v>0.26565352445421969</v>
      </c>
      <c r="M13" s="32">
        <v>1.15655765879421E-4</v>
      </c>
      <c r="N13" s="32">
        <v>3.9426528380718444E-4</v>
      </c>
      <c r="O13" s="32">
        <v>3.4998910736461649E-3</v>
      </c>
      <c r="P13" s="32">
        <v>1.2888027471192017E-3</v>
      </c>
      <c r="Q13" s="32">
        <v>0</v>
      </c>
      <c r="R13" s="32">
        <v>0</v>
      </c>
      <c r="S13" s="32">
        <v>3.9131202542821829E-3</v>
      </c>
      <c r="T13" s="32">
        <v>3.5297494225098486E-5</v>
      </c>
      <c r="U13" s="32">
        <v>0</v>
      </c>
      <c r="V13" s="32">
        <v>1.4138926521284229E-4</v>
      </c>
      <c r="W13" s="32">
        <v>2.6868443013680431E-4</v>
      </c>
      <c r="X13" s="32">
        <v>0</v>
      </c>
      <c r="Y13" s="32">
        <v>3.11704614049733E-3</v>
      </c>
      <c r="Z13" s="32">
        <v>8.0026245423374666E-5</v>
      </c>
      <c r="AA13" s="32">
        <v>0</v>
      </c>
      <c r="AB13" s="32">
        <v>1.0173151644533845E-2</v>
      </c>
      <c r="AC13" s="32">
        <v>1.5725500795623359E-2</v>
      </c>
      <c r="AD13" s="32">
        <v>4.5505925781655281E-6</v>
      </c>
      <c r="AE13" s="32">
        <v>0</v>
      </c>
      <c r="AF13" s="32">
        <v>2.0320010610740089E-5</v>
      </c>
      <c r="AG13" s="32">
        <v>1.8920157251733637E-6</v>
      </c>
      <c r="AH13" s="32">
        <v>6.0119650950100779E-2</v>
      </c>
      <c r="AI13" s="32">
        <v>1.4700691497911614E-4</v>
      </c>
      <c r="AJ13" s="32">
        <v>0</v>
      </c>
      <c r="AK13" s="32">
        <v>8.4892434709049115E-4</v>
      </c>
      <c r="AL13" s="32">
        <v>1.2995627434880795E-3</v>
      </c>
      <c r="AM13" s="32">
        <v>0</v>
      </c>
      <c r="AN13" s="32">
        <v>0</v>
      </c>
      <c r="AO13" s="32">
        <v>1.153662962309831E-5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2.8734440923459761E-3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1.8727331653304619E-7</v>
      </c>
      <c r="BV13" s="32">
        <v>1.1608570513756772E-8</v>
      </c>
      <c r="BW13" s="32">
        <v>0</v>
      </c>
      <c r="BX13" s="32">
        <v>0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>
        <v>0</v>
      </c>
      <c r="CS13" s="32">
        <v>0.46783530305642418</v>
      </c>
      <c r="CT13" s="32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>
        <v>0</v>
      </c>
      <c r="DC13" s="32">
        <v>0</v>
      </c>
      <c r="DD13" s="32">
        <v>0</v>
      </c>
      <c r="DE13" s="32">
        <v>0</v>
      </c>
      <c r="DF13" s="32">
        <v>0</v>
      </c>
      <c r="DG13" s="32">
        <v>0</v>
      </c>
      <c r="DH13" s="32">
        <v>0</v>
      </c>
      <c r="DI13" s="32">
        <v>0</v>
      </c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5.4736994805175312E-4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1.4608185813786242E-6</v>
      </c>
      <c r="ED13" s="32">
        <v>2.9806964361364083E-4</v>
      </c>
      <c r="EE13" s="32">
        <v>6.5556259387169295E-3</v>
      </c>
      <c r="EF13" s="32">
        <v>0</v>
      </c>
      <c r="EG13" s="32">
        <v>4.0320421934618824E-3</v>
      </c>
      <c r="EH13" s="32">
        <v>0</v>
      </c>
      <c r="EI13" s="32">
        <v>1.1706997688128318E-2</v>
      </c>
      <c r="EJ13" s="32">
        <v>2.1639415197327389E-2</v>
      </c>
      <c r="EK13" s="32">
        <v>1.4075567157581593E-3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4.8697671944538022E-2</v>
      </c>
      <c r="ET13" s="32">
        <v>0.16861803511784551</v>
      </c>
      <c r="EU13" s="32">
        <v>0</v>
      </c>
      <c r="EV13" s="32">
        <v>3.6102719707094899E-5</v>
      </c>
      <c r="EW13" s="32">
        <v>5.9420701786375065E-3</v>
      </c>
      <c r="EX13" s="32">
        <v>0</v>
      </c>
      <c r="EY13" s="33">
        <v>0</v>
      </c>
    </row>
    <row r="14" spans="1:155" x14ac:dyDescent="0.4">
      <c r="A14" s="19" t="s">
        <v>11</v>
      </c>
      <c r="B14" s="20" t="s">
        <v>187</v>
      </c>
      <c r="C14" s="32">
        <v>0</v>
      </c>
      <c r="D14" s="32">
        <v>2.2878002353245866E-4</v>
      </c>
      <c r="E14" s="32">
        <v>3.8152919079838795E-5</v>
      </c>
      <c r="F14" s="32">
        <v>0</v>
      </c>
      <c r="G14" s="32">
        <v>1.2885129865333649E-2</v>
      </c>
      <c r="H14" s="32">
        <v>0</v>
      </c>
      <c r="I14" s="32">
        <v>0</v>
      </c>
      <c r="J14" s="32">
        <v>1.8808942399904521E-3</v>
      </c>
      <c r="K14" s="32">
        <v>5.3377472342081886E-2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6.2230685595463207E-6</v>
      </c>
      <c r="Z14" s="32">
        <v>0</v>
      </c>
      <c r="AA14" s="32">
        <v>0</v>
      </c>
      <c r="AB14" s="32">
        <v>5.0599296939068523E-5</v>
      </c>
      <c r="AC14" s="32">
        <v>2.1774038320565522E-6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0</v>
      </c>
      <c r="BM14" s="32">
        <v>0</v>
      </c>
      <c r="BN14" s="32">
        <v>0</v>
      </c>
      <c r="BO14" s="32">
        <v>0</v>
      </c>
      <c r="BP14" s="32">
        <v>0</v>
      </c>
      <c r="BQ14" s="32">
        <v>0</v>
      </c>
      <c r="BR14" s="32">
        <v>0</v>
      </c>
      <c r="BS14" s="32">
        <v>0</v>
      </c>
      <c r="BT14" s="32">
        <v>0</v>
      </c>
      <c r="BU14" s="32">
        <v>8.0945408716349709E-7</v>
      </c>
      <c r="BV14" s="32">
        <v>5.0175887427229687E-8</v>
      </c>
      <c r="BW14" s="32">
        <v>0</v>
      </c>
      <c r="BX14" s="32">
        <v>0</v>
      </c>
      <c r="BY14" s="32">
        <v>0</v>
      </c>
      <c r="BZ14" s="32">
        <v>0</v>
      </c>
      <c r="CA14" s="32">
        <v>0</v>
      </c>
      <c r="CB14" s="32">
        <v>0</v>
      </c>
      <c r="CC14" s="32">
        <v>0</v>
      </c>
      <c r="CD14" s="32">
        <v>0</v>
      </c>
      <c r="CE14" s="32">
        <v>0</v>
      </c>
      <c r="CF14" s="32">
        <v>0</v>
      </c>
      <c r="CG14" s="32">
        <v>0</v>
      </c>
      <c r="CH14" s="32">
        <v>0</v>
      </c>
      <c r="CI14" s="32">
        <v>0</v>
      </c>
      <c r="CJ14" s="32">
        <v>0</v>
      </c>
      <c r="CK14" s="32">
        <v>0</v>
      </c>
      <c r="CL14" s="32">
        <v>0</v>
      </c>
      <c r="CM14" s="32">
        <v>0</v>
      </c>
      <c r="CN14" s="32">
        <v>0</v>
      </c>
      <c r="CO14" s="32">
        <v>0</v>
      </c>
      <c r="CP14" s="32">
        <v>0</v>
      </c>
      <c r="CQ14" s="32">
        <v>0</v>
      </c>
      <c r="CR14" s="32">
        <v>0</v>
      </c>
      <c r="CS14" s="32">
        <v>0</v>
      </c>
      <c r="CT14" s="32">
        <v>0</v>
      </c>
      <c r="CU14" s="32">
        <v>0</v>
      </c>
      <c r="CV14" s="32">
        <v>0</v>
      </c>
      <c r="CW14" s="32">
        <v>0</v>
      </c>
      <c r="CX14" s="32">
        <v>0</v>
      </c>
      <c r="CY14" s="32">
        <v>0</v>
      </c>
      <c r="CZ14" s="32">
        <v>0</v>
      </c>
      <c r="DA14" s="32">
        <v>0</v>
      </c>
      <c r="DB14" s="32">
        <v>0</v>
      </c>
      <c r="DC14" s="32">
        <v>0</v>
      </c>
      <c r="DD14" s="32">
        <v>0</v>
      </c>
      <c r="DE14" s="32">
        <v>0</v>
      </c>
      <c r="DF14" s="32">
        <v>0</v>
      </c>
      <c r="DG14" s="32">
        <v>0</v>
      </c>
      <c r="DH14" s="32">
        <v>0</v>
      </c>
      <c r="DI14" s="32">
        <v>0</v>
      </c>
      <c r="DJ14" s="32">
        <v>0</v>
      </c>
      <c r="DK14" s="32">
        <v>9.8712928987929808E-5</v>
      </c>
      <c r="DL14" s="32">
        <v>0</v>
      </c>
      <c r="DM14" s="32">
        <v>0</v>
      </c>
      <c r="DN14" s="32">
        <v>0</v>
      </c>
      <c r="DO14" s="32">
        <v>0</v>
      </c>
      <c r="DP14" s="32">
        <v>0</v>
      </c>
      <c r="DQ14" s="32">
        <v>0</v>
      </c>
      <c r="DR14" s="32">
        <v>0</v>
      </c>
      <c r="DS14" s="32">
        <v>0</v>
      </c>
      <c r="DT14" s="32">
        <v>0</v>
      </c>
      <c r="DU14" s="32">
        <v>0</v>
      </c>
      <c r="DV14" s="32">
        <v>0</v>
      </c>
      <c r="DW14" s="32">
        <v>5.8126011390097069E-4</v>
      </c>
      <c r="DX14" s="32">
        <v>0</v>
      </c>
      <c r="DY14" s="32">
        <v>0</v>
      </c>
      <c r="DZ14" s="32">
        <v>0</v>
      </c>
      <c r="EA14" s="32">
        <v>0</v>
      </c>
      <c r="EB14" s="32">
        <v>0</v>
      </c>
      <c r="EC14" s="32">
        <v>7.3040929068931208E-7</v>
      </c>
      <c r="ED14" s="32">
        <v>2.4811875779067105E-5</v>
      </c>
      <c r="EE14" s="32">
        <v>9.8840180623735501E-5</v>
      </c>
      <c r="EF14" s="32">
        <v>0</v>
      </c>
      <c r="EG14" s="32">
        <v>4.9115094997824373E-4</v>
      </c>
      <c r="EH14" s="32">
        <v>0</v>
      </c>
      <c r="EI14" s="32">
        <v>1.2895983333614215E-3</v>
      </c>
      <c r="EJ14" s="32">
        <v>2.4239867723205005E-3</v>
      </c>
      <c r="EK14" s="32">
        <v>0</v>
      </c>
      <c r="EL14" s="32">
        <v>0</v>
      </c>
      <c r="EM14" s="32">
        <v>0</v>
      </c>
      <c r="EN14" s="32">
        <v>0</v>
      </c>
      <c r="EO14" s="32">
        <v>0</v>
      </c>
      <c r="EP14" s="32">
        <v>0</v>
      </c>
      <c r="EQ14" s="32">
        <v>0</v>
      </c>
      <c r="ER14" s="32">
        <v>8.6691290332986684E-6</v>
      </c>
      <c r="ES14" s="32">
        <v>2.3561095448894877E-2</v>
      </c>
      <c r="ET14" s="32">
        <v>7.7346898135834063E-2</v>
      </c>
      <c r="EU14" s="32">
        <v>0</v>
      </c>
      <c r="EV14" s="32">
        <v>5.1871723717090378E-7</v>
      </c>
      <c r="EW14" s="32">
        <v>1.5099942754702041E-3</v>
      </c>
      <c r="EX14" s="32">
        <v>0</v>
      </c>
      <c r="EY14" s="33">
        <v>3.053065552266488E-3</v>
      </c>
    </row>
    <row r="15" spans="1:155" x14ac:dyDescent="0.4">
      <c r="A15" s="19" t="s">
        <v>12</v>
      </c>
      <c r="B15" s="20" t="s">
        <v>188</v>
      </c>
      <c r="C15" s="32">
        <v>7.8529808661286869E-3</v>
      </c>
      <c r="D15" s="32">
        <v>0.33264391675875205</v>
      </c>
      <c r="E15" s="32">
        <v>1.8424589665355297E-2</v>
      </c>
      <c r="F15" s="32">
        <v>1.0145546982205926E-2</v>
      </c>
      <c r="G15" s="32">
        <v>4.9288360255336519E-2</v>
      </c>
      <c r="H15" s="32">
        <v>0</v>
      </c>
      <c r="I15" s="32">
        <v>0</v>
      </c>
      <c r="J15" s="32">
        <v>-2.8553708749062382E-6</v>
      </c>
      <c r="K15" s="32">
        <v>0</v>
      </c>
      <c r="L15" s="32">
        <v>4.5550301145320014E-2</v>
      </c>
      <c r="M15" s="32">
        <v>0</v>
      </c>
      <c r="N15" s="32">
        <v>-2.8364408906991685E-6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3.7532423129227224E-4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1.2354838809774189E-4</v>
      </c>
      <c r="BS15" s="32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2.881991703606023E-4</v>
      </c>
      <c r="BY15" s="32">
        <v>0</v>
      </c>
      <c r="BZ15" s="32">
        <v>0</v>
      </c>
      <c r="CA15" s="32">
        <v>0</v>
      </c>
      <c r="CB15" s="32">
        <v>0</v>
      </c>
      <c r="CC15" s="32">
        <v>0</v>
      </c>
      <c r="CD15" s="32">
        <v>0</v>
      </c>
      <c r="CE15" s="32">
        <v>0</v>
      </c>
      <c r="CF15" s="32">
        <v>0</v>
      </c>
      <c r="CG15" s="32">
        <v>0</v>
      </c>
      <c r="CH15" s="32">
        <v>0</v>
      </c>
      <c r="CI15" s="32">
        <v>0</v>
      </c>
      <c r="CJ15" s="32">
        <v>0</v>
      </c>
      <c r="CK15" s="32">
        <v>0</v>
      </c>
      <c r="CL15" s="32">
        <v>0</v>
      </c>
      <c r="CM15" s="32">
        <v>0</v>
      </c>
      <c r="CN15" s="32">
        <v>0</v>
      </c>
      <c r="CO15" s="32">
        <v>0</v>
      </c>
      <c r="CP15" s="32">
        <v>0</v>
      </c>
      <c r="CQ15" s="32">
        <v>0</v>
      </c>
      <c r="CR15" s="32">
        <v>0</v>
      </c>
      <c r="CS15" s="32">
        <v>0</v>
      </c>
      <c r="CT15" s="32">
        <v>0</v>
      </c>
      <c r="CU15" s="32">
        <v>0</v>
      </c>
      <c r="CV15" s="32">
        <v>0</v>
      </c>
      <c r="CW15" s="32">
        <v>0</v>
      </c>
      <c r="CX15" s="32">
        <v>0</v>
      </c>
      <c r="CY15" s="32">
        <v>0</v>
      </c>
      <c r="CZ15" s="32">
        <v>0</v>
      </c>
      <c r="DA15" s="32">
        <v>0</v>
      </c>
      <c r="DB15" s="32">
        <v>0</v>
      </c>
      <c r="DC15" s="32">
        <v>0</v>
      </c>
      <c r="DD15" s="32">
        <v>0</v>
      </c>
      <c r="DE15" s="32">
        <v>0</v>
      </c>
      <c r="DF15" s="32">
        <v>0</v>
      </c>
      <c r="DG15" s="32">
        <v>0</v>
      </c>
      <c r="DH15" s="32">
        <v>0</v>
      </c>
      <c r="DI15" s="32">
        <v>0</v>
      </c>
      <c r="DJ15" s="32">
        <v>0</v>
      </c>
      <c r="DK15" s="32">
        <v>4.1935975349355003E-5</v>
      </c>
      <c r="DL15" s="32">
        <v>0</v>
      </c>
      <c r="DM15" s="32">
        <v>0</v>
      </c>
      <c r="DN15" s="32">
        <v>0</v>
      </c>
      <c r="DO15" s="32">
        <v>0</v>
      </c>
      <c r="DP15" s="32">
        <v>0</v>
      </c>
      <c r="DQ15" s="32">
        <v>0</v>
      </c>
      <c r="DR15" s="32">
        <v>0</v>
      </c>
      <c r="DS15" s="32">
        <v>0</v>
      </c>
      <c r="DT15" s="32">
        <v>0</v>
      </c>
      <c r="DU15" s="32">
        <v>0</v>
      </c>
      <c r="DV15" s="32">
        <v>0</v>
      </c>
      <c r="DW15" s="32">
        <v>0</v>
      </c>
      <c r="DX15" s="32">
        <v>0</v>
      </c>
      <c r="DY15" s="32">
        <v>0</v>
      </c>
      <c r="DZ15" s="32">
        <v>0</v>
      </c>
      <c r="EA15" s="32">
        <v>0</v>
      </c>
      <c r="EB15" s="32">
        <v>0</v>
      </c>
      <c r="EC15" s="32">
        <v>0</v>
      </c>
      <c r="ED15" s="32">
        <v>1.5098504530872477E-7</v>
      </c>
      <c r="EE15" s="32">
        <v>3.1394646938918009E-4</v>
      </c>
      <c r="EF15" s="32">
        <v>3.7676192670813612E-3</v>
      </c>
      <c r="EG15" s="32">
        <v>4.0124712937384764E-5</v>
      </c>
      <c r="EH15" s="32">
        <v>0</v>
      </c>
      <c r="EI15" s="32">
        <v>5.8430036389096409E-5</v>
      </c>
      <c r="EJ15" s="32">
        <v>2.3166166277475073E-5</v>
      </c>
      <c r="EK15" s="32">
        <v>0</v>
      </c>
      <c r="EL15" s="32">
        <v>0</v>
      </c>
      <c r="EM15" s="32">
        <v>0</v>
      </c>
      <c r="EN15" s="32">
        <v>0</v>
      </c>
      <c r="EO15" s="32">
        <v>0</v>
      </c>
      <c r="EP15" s="32">
        <v>0</v>
      </c>
      <c r="EQ15" s="32">
        <v>0</v>
      </c>
      <c r="ER15" s="32">
        <v>0</v>
      </c>
      <c r="ES15" s="32">
        <v>0</v>
      </c>
      <c r="ET15" s="32">
        <v>0</v>
      </c>
      <c r="EU15" s="32">
        <v>0</v>
      </c>
      <c r="EV15" s="32">
        <v>1.1775918718253857E-3</v>
      </c>
      <c r="EW15" s="32">
        <v>0</v>
      </c>
      <c r="EX15" s="32">
        <v>0</v>
      </c>
      <c r="EY15" s="33">
        <v>0</v>
      </c>
    </row>
    <row r="16" spans="1:155" x14ac:dyDescent="0.4">
      <c r="A16" s="19" t="s">
        <v>13</v>
      </c>
      <c r="B16" s="20" t="s">
        <v>189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0</v>
      </c>
      <c r="BS16" s="32">
        <v>0</v>
      </c>
      <c r="BT16" s="32">
        <v>0</v>
      </c>
      <c r="BU16" s="32">
        <v>0</v>
      </c>
      <c r="BV16" s="32">
        <v>0</v>
      </c>
      <c r="BW16" s="32">
        <v>0</v>
      </c>
      <c r="BX16" s="32">
        <v>0</v>
      </c>
      <c r="BY16" s="32">
        <v>0</v>
      </c>
      <c r="BZ16" s="32">
        <v>0</v>
      </c>
      <c r="CA16" s="32">
        <v>0</v>
      </c>
      <c r="CB16" s="32">
        <v>0</v>
      </c>
      <c r="CC16" s="32">
        <v>0</v>
      </c>
      <c r="CD16" s="32">
        <v>0</v>
      </c>
      <c r="CE16" s="32">
        <v>0</v>
      </c>
      <c r="CF16" s="32">
        <v>0</v>
      </c>
      <c r="CG16" s="32">
        <v>0</v>
      </c>
      <c r="CH16" s="32">
        <v>0</v>
      </c>
      <c r="CI16" s="32">
        <v>0</v>
      </c>
      <c r="CJ16" s="32">
        <v>0</v>
      </c>
      <c r="CK16" s="32">
        <v>0</v>
      </c>
      <c r="CL16" s="32">
        <v>0</v>
      </c>
      <c r="CM16" s="32">
        <v>0</v>
      </c>
      <c r="CN16" s="32">
        <v>0</v>
      </c>
      <c r="CO16" s="32">
        <v>0</v>
      </c>
      <c r="CP16" s="32">
        <v>0</v>
      </c>
      <c r="CQ16" s="32">
        <v>0</v>
      </c>
      <c r="CR16" s="32">
        <v>0</v>
      </c>
      <c r="CS16" s="32">
        <v>0</v>
      </c>
      <c r="CT16" s="32">
        <v>0</v>
      </c>
      <c r="CU16" s="32">
        <v>0</v>
      </c>
      <c r="CV16" s="32">
        <v>0</v>
      </c>
      <c r="CW16" s="32">
        <v>0</v>
      </c>
      <c r="CX16" s="32">
        <v>0</v>
      </c>
      <c r="CY16" s="32">
        <v>0</v>
      </c>
      <c r="CZ16" s="32">
        <v>0</v>
      </c>
      <c r="DA16" s="32">
        <v>0</v>
      </c>
      <c r="DB16" s="32">
        <v>0</v>
      </c>
      <c r="DC16" s="32">
        <v>0</v>
      </c>
      <c r="DD16" s="32">
        <v>0</v>
      </c>
      <c r="DE16" s="32">
        <v>0</v>
      </c>
      <c r="DF16" s="32">
        <v>0</v>
      </c>
      <c r="DG16" s="32">
        <v>0</v>
      </c>
      <c r="DH16" s="32">
        <v>0</v>
      </c>
      <c r="DI16" s="32">
        <v>0</v>
      </c>
      <c r="DJ16" s="32">
        <v>0</v>
      </c>
      <c r="DK16" s="32">
        <v>0</v>
      </c>
      <c r="DL16" s="32">
        <v>0</v>
      </c>
      <c r="DM16" s="32">
        <v>0</v>
      </c>
      <c r="DN16" s="32">
        <v>0</v>
      </c>
      <c r="DO16" s="32">
        <v>0</v>
      </c>
      <c r="DP16" s="32">
        <v>0</v>
      </c>
      <c r="DQ16" s="32">
        <v>0</v>
      </c>
      <c r="DR16" s="32">
        <v>0</v>
      </c>
      <c r="DS16" s="32">
        <v>0</v>
      </c>
      <c r="DT16" s="32">
        <v>0</v>
      </c>
      <c r="DU16" s="32">
        <v>0</v>
      </c>
      <c r="DV16" s="32">
        <v>0</v>
      </c>
      <c r="DW16" s="32">
        <v>0</v>
      </c>
      <c r="DX16" s="32">
        <v>0</v>
      </c>
      <c r="DY16" s="32">
        <v>0</v>
      </c>
      <c r="DZ16" s="32">
        <v>0</v>
      </c>
      <c r="EA16" s="32">
        <v>0</v>
      </c>
      <c r="EB16" s="32">
        <v>0</v>
      </c>
      <c r="EC16" s="32">
        <v>0</v>
      </c>
      <c r="ED16" s="32">
        <v>0</v>
      </c>
      <c r="EE16" s="32">
        <v>0</v>
      </c>
      <c r="EF16" s="32">
        <v>0</v>
      </c>
      <c r="EG16" s="32">
        <v>0</v>
      </c>
      <c r="EH16" s="32">
        <v>0</v>
      </c>
      <c r="EI16" s="32">
        <v>0</v>
      </c>
      <c r="EJ16" s="32">
        <v>0</v>
      </c>
      <c r="EK16" s="32">
        <v>0</v>
      </c>
      <c r="EL16" s="32">
        <v>0</v>
      </c>
      <c r="EM16" s="32">
        <v>0</v>
      </c>
      <c r="EN16" s="32">
        <v>0</v>
      </c>
      <c r="EO16" s="32">
        <v>0</v>
      </c>
      <c r="EP16" s="32">
        <v>0</v>
      </c>
      <c r="EQ16" s="32">
        <v>0</v>
      </c>
      <c r="ER16" s="32">
        <v>0</v>
      </c>
      <c r="ES16" s="32">
        <v>0</v>
      </c>
      <c r="ET16" s="32">
        <v>0</v>
      </c>
      <c r="EU16" s="32">
        <v>0</v>
      </c>
      <c r="EV16" s="32">
        <v>0</v>
      </c>
      <c r="EW16" s="32">
        <v>0</v>
      </c>
      <c r="EX16" s="32">
        <v>0</v>
      </c>
      <c r="EY16" s="33">
        <v>0</v>
      </c>
    </row>
    <row r="17" spans="1:155" x14ac:dyDescent="0.4">
      <c r="A17" s="19" t="s">
        <v>14</v>
      </c>
      <c r="B17" s="20" t="s">
        <v>190</v>
      </c>
      <c r="C17" s="32">
        <v>1.7692055516703068E-4</v>
      </c>
      <c r="D17" s="32">
        <v>2.6290124953607717E-5</v>
      </c>
      <c r="E17" s="32">
        <v>1.0464800661898642E-4</v>
      </c>
      <c r="F17" s="32">
        <v>1.8983845609720129E-3</v>
      </c>
      <c r="G17" s="32">
        <v>1.4071926378555538E-2</v>
      </c>
      <c r="H17" s="32">
        <v>0</v>
      </c>
      <c r="I17" s="32">
        <v>9.1049666075349663E-6</v>
      </c>
      <c r="J17" s="32">
        <v>1.9517724967713525E-6</v>
      </c>
      <c r="K17" s="32">
        <v>1.6035231245026472E-4</v>
      </c>
      <c r="L17" s="32">
        <v>0</v>
      </c>
      <c r="M17" s="32">
        <v>3.8860337335485457E-5</v>
      </c>
      <c r="N17" s="32">
        <v>0.20369687523489277</v>
      </c>
      <c r="O17" s="32">
        <v>0.2415370657538301</v>
      </c>
      <c r="P17" s="32">
        <v>3.4193573851679662E-4</v>
      </c>
      <c r="Q17" s="32">
        <v>1.6444889065519178E-4</v>
      </c>
      <c r="R17" s="32">
        <v>9.6161045336319514E-3</v>
      </c>
      <c r="S17" s="32">
        <v>1.8263582317970452E-3</v>
      </c>
      <c r="T17" s="32">
        <v>9.637373218344512E-3</v>
      </c>
      <c r="U17" s="32">
        <v>4.6697367873296878E-4</v>
      </c>
      <c r="V17" s="32">
        <v>9.8972485648989592E-4</v>
      </c>
      <c r="W17" s="32">
        <v>0</v>
      </c>
      <c r="X17" s="32">
        <v>0</v>
      </c>
      <c r="Y17" s="32">
        <v>0</v>
      </c>
      <c r="Z17" s="32">
        <v>0</v>
      </c>
      <c r="AA17" s="32">
        <v>1.0048246164814732E-2</v>
      </c>
      <c r="AB17" s="32">
        <v>2.8346945063903935E-7</v>
      </c>
      <c r="AC17" s="32">
        <v>5.196737145841638E-5</v>
      </c>
      <c r="AD17" s="32">
        <v>6.5008465402364686E-8</v>
      </c>
      <c r="AE17" s="32">
        <v>0</v>
      </c>
      <c r="AF17" s="32">
        <v>6.7730289912980486E-4</v>
      </c>
      <c r="AG17" s="32">
        <v>1.8298945421968384E-2</v>
      </c>
      <c r="AH17" s="32">
        <v>2.5532137988885394E-2</v>
      </c>
      <c r="AI17" s="32">
        <v>1.8044694948535463E-3</v>
      </c>
      <c r="AJ17" s="32">
        <v>8.6246949014178623E-6</v>
      </c>
      <c r="AK17" s="32">
        <v>0</v>
      </c>
      <c r="AL17" s="32">
        <v>1.962875229309199E-3</v>
      </c>
      <c r="AM17" s="32">
        <v>0</v>
      </c>
      <c r="AN17" s="32">
        <v>0</v>
      </c>
      <c r="AO17" s="32">
        <v>2.4171985876967888E-5</v>
      </c>
      <c r="AP17" s="32">
        <v>0</v>
      </c>
      <c r="AQ17" s="32">
        <v>0</v>
      </c>
      <c r="AR17" s="32">
        <v>6.4772957543758364E-4</v>
      </c>
      <c r="AS17" s="32">
        <v>1.8169391247321612E-4</v>
      </c>
      <c r="AT17" s="32">
        <v>3.0772057746542638E-4</v>
      </c>
      <c r="AU17" s="32">
        <v>5.6161336785168574E-5</v>
      </c>
      <c r="AV17" s="32">
        <v>0</v>
      </c>
      <c r="AW17" s="32">
        <v>0</v>
      </c>
      <c r="AX17" s="32">
        <v>5.6803614120220732E-4</v>
      </c>
      <c r="AY17" s="32">
        <v>1.8556342618747555E-4</v>
      </c>
      <c r="AZ17" s="32">
        <v>1.7142231220228672E-3</v>
      </c>
      <c r="BA17" s="32">
        <v>1.5810548535688196E-4</v>
      </c>
      <c r="BB17" s="32">
        <v>0</v>
      </c>
      <c r="BC17" s="32">
        <v>2.0959498768357543E-3</v>
      </c>
      <c r="BD17" s="32">
        <v>0</v>
      </c>
      <c r="BE17" s="32">
        <v>5.6339618424008843E-4</v>
      </c>
      <c r="BF17" s="32">
        <v>0</v>
      </c>
      <c r="BG17" s="32">
        <v>2.6260645242992943E-4</v>
      </c>
      <c r="BH17" s="32">
        <v>0</v>
      </c>
      <c r="BI17" s="32">
        <v>7.5492515170430454E-4</v>
      </c>
      <c r="BJ17" s="32">
        <v>5.0869952938715524E-5</v>
      </c>
      <c r="BK17" s="32">
        <v>6.7546401194221238E-4</v>
      </c>
      <c r="BL17" s="32">
        <v>2.5385864395004944E-3</v>
      </c>
      <c r="BM17" s="32">
        <v>3.5897589599262556E-4</v>
      </c>
      <c r="BN17" s="32">
        <v>3.2551144098923639E-3</v>
      </c>
      <c r="BO17" s="32">
        <v>3.2153306967621619E-5</v>
      </c>
      <c r="BP17" s="32">
        <v>4.3234975988330694E-4</v>
      </c>
      <c r="BQ17" s="32">
        <v>2.786221913128818E-3</v>
      </c>
      <c r="BR17" s="32">
        <v>1.1709741476018629E-4</v>
      </c>
      <c r="BS17" s="32">
        <v>3.6937670144143102E-5</v>
      </c>
      <c r="BT17" s="32">
        <v>5.2535216308104421E-5</v>
      </c>
      <c r="BU17" s="32">
        <v>5.2446530048311441E-4</v>
      </c>
      <c r="BV17" s="32">
        <v>1.085309028187741E-5</v>
      </c>
      <c r="BW17" s="32">
        <v>6.936227139457148E-6</v>
      </c>
      <c r="BX17" s="32">
        <v>5.5929478828322403E-5</v>
      </c>
      <c r="BY17" s="32">
        <v>2.4913639133261005E-5</v>
      </c>
      <c r="BZ17" s="32">
        <v>7.5715044337971306E-6</v>
      </c>
      <c r="CA17" s="32">
        <v>3.3442617939268361E-5</v>
      </c>
      <c r="CB17" s="32">
        <v>3.3442617939268375E-5</v>
      </c>
      <c r="CC17" s="32">
        <v>2.6763774403368577E-5</v>
      </c>
      <c r="CD17" s="32">
        <v>1.323023543981403E-4</v>
      </c>
      <c r="CE17" s="32">
        <v>0</v>
      </c>
      <c r="CF17" s="32">
        <v>9.8527950392522074E-5</v>
      </c>
      <c r="CG17" s="32">
        <v>2.7316176551056218E-4</v>
      </c>
      <c r="CH17" s="32">
        <v>2.7560076198021756E-4</v>
      </c>
      <c r="CI17" s="32">
        <v>0</v>
      </c>
      <c r="CJ17" s="32">
        <v>0</v>
      </c>
      <c r="CK17" s="32">
        <v>0</v>
      </c>
      <c r="CL17" s="32">
        <v>0</v>
      </c>
      <c r="CM17" s="32">
        <v>0</v>
      </c>
      <c r="CN17" s="32">
        <v>0</v>
      </c>
      <c r="CO17" s="32">
        <v>0</v>
      </c>
      <c r="CP17" s="32">
        <v>0</v>
      </c>
      <c r="CQ17" s="32">
        <v>0</v>
      </c>
      <c r="CR17" s="32">
        <v>0</v>
      </c>
      <c r="CS17" s="32">
        <v>0</v>
      </c>
      <c r="CT17" s="32">
        <v>0</v>
      </c>
      <c r="CU17" s="32">
        <v>0</v>
      </c>
      <c r="CV17" s="32">
        <v>0</v>
      </c>
      <c r="CW17" s="32">
        <v>0</v>
      </c>
      <c r="CX17" s="32">
        <v>0</v>
      </c>
      <c r="CY17" s="32">
        <v>0</v>
      </c>
      <c r="CZ17" s="32">
        <v>0</v>
      </c>
      <c r="DA17" s="32">
        <v>0</v>
      </c>
      <c r="DB17" s="32">
        <v>0</v>
      </c>
      <c r="DC17" s="32">
        <v>0</v>
      </c>
      <c r="DD17" s="32">
        <v>0</v>
      </c>
      <c r="DE17" s="32">
        <v>0</v>
      </c>
      <c r="DF17" s="32">
        <v>0</v>
      </c>
      <c r="DG17" s="32">
        <v>0</v>
      </c>
      <c r="DH17" s="32">
        <v>0</v>
      </c>
      <c r="DI17" s="32">
        <v>1.1769644264834732E-4</v>
      </c>
      <c r="DJ17" s="32">
        <v>4.394924978665283E-5</v>
      </c>
      <c r="DK17" s="32">
        <v>2.8770760310858689E-4</v>
      </c>
      <c r="DL17" s="32">
        <v>7.3346410810313092E-6</v>
      </c>
      <c r="DM17" s="32">
        <v>9.8046489069613983E-7</v>
      </c>
      <c r="DN17" s="32">
        <v>0</v>
      </c>
      <c r="DO17" s="32">
        <v>0</v>
      </c>
      <c r="DP17" s="32">
        <v>4.6978580775313252E-4</v>
      </c>
      <c r="DQ17" s="32">
        <v>6.2809279622426506E-5</v>
      </c>
      <c r="DR17" s="32">
        <v>1.4011981708298983E-5</v>
      </c>
      <c r="DS17" s="32">
        <v>1.879689134155897E-3</v>
      </c>
      <c r="DT17" s="32">
        <v>5.5647985593205849E-5</v>
      </c>
      <c r="DU17" s="32">
        <v>5.779794094835372E-4</v>
      </c>
      <c r="DV17" s="32">
        <v>2.7797731997676692E-4</v>
      </c>
      <c r="DW17" s="32">
        <v>7.0619102048166552E-4</v>
      </c>
      <c r="DX17" s="32">
        <v>3.425409266501035E-5</v>
      </c>
      <c r="DY17" s="32">
        <v>6.9709664749712037E-6</v>
      </c>
      <c r="DZ17" s="32">
        <v>6.7732909663983389E-6</v>
      </c>
      <c r="EA17" s="32">
        <v>3.9707416984417895E-4</v>
      </c>
      <c r="EB17" s="32">
        <v>2.253057821912677E-6</v>
      </c>
      <c r="EC17" s="32">
        <v>1.500260683075847E-4</v>
      </c>
      <c r="ED17" s="32">
        <v>7.6775895539486557E-5</v>
      </c>
      <c r="EE17" s="32">
        <v>4.6362559451489352E-6</v>
      </c>
      <c r="EF17" s="32">
        <v>7.502548857000079E-7</v>
      </c>
      <c r="EG17" s="32">
        <v>5.8537958994116037E-5</v>
      </c>
      <c r="EH17" s="32">
        <v>2.305556671193048E-3</v>
      </c>
      <c r="EI17" s="32">
        <v>8.0025939303201131E-5</v>
      </c>
      <c r="EJ17" s="32">
        <v>7.4736066860376106E-5</v>
      </c>
      <c r="EK17" s="32">
        <v>1.2478019618696089E-4</v>
      </c>
      <c r="EL17" s="32">
        <v>1.6402728842859873E-4</v>
      </c>
      <c r="EM17" s="32">
        <v>0</v>
      </c>
      <c r="EN17" s="32">
        <v>1.2092303279419192E-5</v>
      </c>
      <c r="EO17" s="32">
        <v>0</v>
      </c>
      <c r="EP17" s="32">
        <v>0</v>
      </c>
      <c r="EQ17" s="32">
        <v>0</v>
      </c>
      <c r="ER17" s="32">
        <v>3.4635130843839733E-4</v>
      </c>
      <c r="ES17" s="32">
        <v>6.0698475741295655E-4</v>
      </c>
      <c r="ET17" s="32">
        <v>5.8067260977824367E-7</v>
      </c>
      <c r="EU17" s="32">
        <v>1.7798292351672984E-4</v>
      </c>
      <c r="EV17" s="32">
        <v>2.1011160408844626E-3</v>
      </c>
      <c r="EW17" s="32">
        <v>4.1802955991525548E-4</v>
      </c>
      <c r="EX17" s="32">
        <v>1.6691232695299929E-2</v>
      </c>
      <c r="EY17" s="33">
        <v>1.4042226402454045E-4</v>
      </c>
    </row>
    <row r="18" spans="1:155" x14ac:dyDescent="0.4">
      <c r="A18" s="19" t="s">
        <v>15</v>
      </c>
      <c r="B18" s="20" t="s">
        <v>191</v>
      </c>
      <c r="C18" s="32">
        <v>5.6399471606168507E-3</v>
      </c>
      <c r="D18" s="32">
        <v>6.5753280602055049E-4</v>
      </c>
      <c r="E18" s="32">
        <v>5.0318249849295969E-3</v>
      </c>
      <c r="F18" s="32">
        <v>1.7621607840490706E-4</v>
      </c>
      <c r="G18" s="32">
        <v>6.088591605542891E-3</v>
      </c>
      <c r="H18" s="32">
        <v>4.0702044100056102E-3</v>
      </c>
      <c r="I18" s="32">
        <v>3.8453308972489345E-3</v>
      </c>
      <c r="J18" s="32">
        <v>1.1756899217588621E-3</v>
      </c>
      <c r="K18" s="32">
        <v>5.7986708892299643E-4</v>
      </c>
      <c r="L18" s="32">
        <v>3.3143882898684451E-5</v>
      </c>
      <c r="M18" s="32">
        <v>4.4411814097697667E-5</v>
      </c>
      <c r="N18" s="32">
        <v>2.3393546246041393E-3</v>
      </c>
      <c r="O18" s="32">
        <v>1.3636476448467723E-2</v>
      </c>
      <c r="P18" s="32">
        <v>1.6020707262706776E-3</v>
      </c>
      <c r="Q18" s="32">
        <v>1.3361472365734331E-3</v>
      </c>
      <c r="R18" s="32">
        <v>1.9564247883252549E-3</v>
      </c>
      <c r="S18" s="32">
        <v>1.4922596974512919E-3</v>
      </c>
      <c r="T18" s="32">
        <v>1.3256812995032891E-3</v>
      </c>
      <c r="U18" s="32">
        <v>3.2599669820247305E-4</v>
      </c>
      <c r="V18" s="32">
        <v>4.7429671694126183E-3</v>
      </c>
      <c r="W18" s="32">
        <v>8.0155856946016897E-4</v>
      </c>
      <c r="X18" s="32">
        <v>4.0439441935701295E-5</v>
      </c>
      <c r="Y18" s="32">
        <v>5.7198890160172898E-4</v>
      </c>
      <c r="Z18" s="32">
        <v>4.5388019792361753E-4</v>
      </c>
      <c r="AA18" s="32">
        <v>7.8587371738522802E-4</v>
      </c>
      <c r="AB18" s="32">
        <v>9.8590674932257896E-4</v>
      </c>
      <c r="AC18" s="32">
        <v>8.9549361599712465E-4</v>
      </c>
      <c r="AD18" s="32">
        <v>9.9462952065617977E-6</v>
      </c>
      <c r="AE18" s="32">
        <v>2.0041322314049586E-4</v>
      </c>
      <c r="AF18" s="32">
        <v>3.6871582890033838E-4</v>
      </c>
      <c r="AG18" s="32">
        <v>2.163204645781546E-3</v>
      </c>
      <c r="AH18" s="32">
        <v>1.4155394778232148E-3</v>
      </c>
      <c r="AI18" s="32">
        <v>4.013611871050704E-3</v>
      </c>
      <c r="AJ18" s="32">
        <v>9.5096635956503034E-4</v>
      </c>
      <c r="AK18" s="32">
        <v>4.6646001536433503E-3</v>
      </c>
      <c r="AL18" s="32">
        <v>2.0826399836935679E-3</v>
      </c>
      <c r="AM18" s="32">
        <v>7.5247205883127542E-5</v>
      </c>
      <c r="AN18" s="32">
        <v>3.5435178300118552E-4</v>
      </c>
      <c r="AO18" s="32">
        <v>1.2448572726638462E-3</v>
      </c>
      <c r="AP18" s="32">
        <v>5.0242158350003255E-4</v>
      </c>
      <c r="AQ18" s="32">
        <v>1.4446210411495848E-4</v>
      </c>
      <c r="AR18" s="32">
        <v>7.1646515810216927E-4</v>
      </c>
      <c r="AS18" s="32">
        <v>1.0092529044410676E-3</v>
      </c>
      <c r="AT18" s="32">
        <v>9.5405362939843361E-4</v>
      </c>
      <c r="AU18" s="32">
        <v>1.0211721119369663E-3</v>
      </c>
      <c r="AV18" s="32">
        <v>0</v>
      </c>
      <c r="AW18" s="32">
        <v>1.635830803508552E-3</v>
      </c>
      <c r="AX18" s="32">
        <v>7.5564550641747945E-4</v>
      </c>
      <c r="AY18" s="32">
        <v>9.3650862630915651E-4</v>
      </c>
      <c r="AZ18" s="32">
        <v>2.1481733109545301E-3</v>
      </c>
      <c r="BA18" s="32">
        <v>3.2215631984054806E-3</v>
      </c>
      <c r="BB18" s="32">
        <v>1.9471774654574558E-3</v>
      </c>
      <c r="BC18" s="32">
        <v>4.1076968794765672E-3</v>
      </c>
      <c r="BD18" s="32">
        <v>8.3769072587702384E-4</v>
      </c>
      <c r="BE18" s="32">
        <v>9.4935985102636352E-4</v>
      </c>
      <c r="BF18" s="32">
        <v>1.7483378806096941E-3</v>
      </c>
      <c r="BG18" s="32">
        <v>1.7647492815070498E-3</v>
      </c>
      <c r="BH18" s="32">
        <v>1.0422925850784351E-3</v>
      </c>
      <c r="BI18" s="32">
        <v>2.1507548626061241E-3</v>
      </c>
      <c r="BJ18" s="32">
        <v>7.3147484053256453E-4</v>
      </c>
      <c r="BK18" s="32">
        <v>4.1755105925627513E-4</v>
      </c>
      <c r="BL18" s="32">
        <v>9.7028596845250361E-4</v>
      </c>
      <c r="BM18" s="32">
        <v>4.4637474383786644E-4</v>
      </c>
      <c r="BN18" s="32">
        <v>4.7370233473896352E-3</v>
      </c>
      <c r="BO18" s="32">
        <v>1.5564210154014341E-3</v>
      </c>
      <c r="BP18" s="32">
        <v>3.3692782273996758E-3</v>
      </c>
      <c r="BQ18" s="32">
        <v>1.7473235334669417E-3</v>
      </c>
      <c r="BR18" s="32">
        <v>1.2290329076398631E-3</v>
      </c>
      <c r="BS18" s="32">
        <v>1.4846207274231147E-3</v>
      </c>
      <c r="BT18" s="32">
        <v>5.3293445076790064E-4</v>
      </c>
      <c r="BU18" s="32">
        <v>3.5515717731360275E-4</v>
      </c>
      <c r="BV18" s="32">
        <v>4.0798227051171051E-4</v>
      </c>
      <c r="BW18" s="32">
        <v>2.5955923702744306E-4</v>
      </c>
      <c r="BX18" s="32">
        <v>6.1008884196909812E-4</v>
      </c>
      <c r="BY18" s="32">
        <v>9.3228855327139254E-4</v>
      </c>
      <c r="BZ18" s="32">
        <v>2.8333182787611152E-4</v>
      </c>
      <c r="CA18" s="32">
        <v>8.8919282818221261E-4</v>
      </c>
      <c r="CB18" s="32">
        <v>8.8919282818221304E-4</v>
      </c>
      <c r="CC18" s="32">
        <v>7.0813395795555419E-4</v>
      </c>
      <c r="CD18" s="32">
        <v>4.1959474700001693E-4</v>
      </c>
      <c r="CE18" s="32">
        <v>0</v>
      </c>
      <c r="CF18" s="32">
        <v>6.9661970392142125E-4</v>
      </c>
      <c r="CG18" s="32">
        <v>8.6632805901973742E-4</v>
      </c>
      <c r="CH18" s="32">
        <v>8.7406329631974208E-4</v>
      </c>
      <c r="CI18" s="32">
        <v>3.019405144163986E-5</v>
      </c>
      <c r="CJ18" s="32">
        <v>2.4864939255269547E-4</v>
      </c>
      <c r="CK18" s="32">
        <v>3.2597724354891912E-4</v>
      </c>
      <c r="CL18" s="32">
        <v>0</v>
      </c>
      <c r="CM18" s="32">
        <v>5.5980553036740673E-5</v>
      </c>
      <c r="CN18" s="32">
        <v>3.0875479923327728E-5</v>
      </c>
      <c r="CO18" s="32">
        <v>1.0475049778330116E-4</v>
      </c>
      <c r="CP18" s="32">
        <v>2.1110471426804298E-4</v>
      </c>
      <c r="CQ18" s="32">
        <v>4.6321422450879148E-5</v>
      </c>
      <c r="CR18" s="32">
        <v>1.9735034420763308E-5</v>
      </c>
      <c r="CS18" s="32">
        <v>4.1027021018779992E-6</v>
      </c>
      <c r="CT18" s="32">
        <v>1.308055730012271E-5</v>
      </c>
      <c r="CU18" s="32">
        <v>1.8699199924174046E-5</v>
      </c>
      <c r="CV18" s="32">
        <v>2.8806504374610462E-5</v>
      </c>
      <c r="CW18" s="32">
        <v>0</v>
      </c>
      <c r="CX18" s="32">
        <v>0</v>
      </c>
      <c r="CY18" s="32">
        <v>6.8878109135305624E-5</v>
      </c>
      <c r="CZ18" s="32">
        <v>8.4045608909587017E-5</v>
      </c>
      <c r="DA18" s="32">
        <v>1.2353161466076556E-4</v>
      </c>
      <c r="DB18" s="32">
        <v>4.0604859021221086E-4</v>
      </c>
      <c r="DC18" s="32">
        <v>2.2818079553917604E-4</v>
      </c>
      <c r="DD18" s="32">
        <v>5.3254139936100856E-5</v>
      </c>
      <c r="DE18" s="32">
        <v>5.1678718879302381E-5</v>
      </c>
      <c r="DF18" s="32">
        <v>4.0479670157927453E-5</v>
      </c>
      <c r="DG18" s="32">
        <v>3.3208709397691892E-4</v>
      </c>
      <c r="DH18" s="32">
        <v>0</v>
      </c>
      <c r="DI18" s="32">
        <v>8.2651501874736607E-4</v>
      </c>
      <c r="DJ18" s="32">
        <v>1.860314772219291E-3</v>
      </c>
      <c r="DK18" s="32">
        <v>3.9080265299715859E-3</v>
      </c>
      <c r="DL18" s="32">
        <v>1.4981568611166529E-3</v>
      </c>
      <c r="DM18" s="32">
        <v>1.2706824983421973E-4</v>
      </c>
      <c r="DN18" s="32">
        <v>1.7817366878537166E-5</v>
      </c>
      <c r="DO18" s="32">
        <v>0</v>
      </c>
      <c r="DP18" s="32">
        <v>1.2134213753762046E-3</v>
      </c>
      <c r="DQ18" s="32">
        <v>1.1348739552349291E-3</v>
      </c>
      <c r="DR18" s="32">
        <v>5.3057309841723162E-4</v>
      </c>
      <c r="DS18" s="32">
        <v>1.8161304533516275E-3</v>
      </c>
      <c r="DT18" s="32">
        <v>1.7579399786191053E-3</v>
      </c>
      <c r="DU18" s="32">
        <v>3.1873864493577416E-4</v>
      </c>
      <c r="DV18" s="32">
        <v>9.3780769529004009E-4</v>
      </c>
      <c r="DW18" s="32">
        <v>1.6907566135845791E-3</v>
      </c>
      <c r="DX18" s="32">
        <v>1.7196952644066422E-3</v>
      </c>
      <c r="DY18" s="32">
        <v>4.359300000006115E-4</v>
      </c>
      <c r="DZ18" s="32">
        <v>7.4379201424761758E-4</v>
      </c>
      <c r="EA18" s="32">
        <v>9.9819884216069323E-4</v>
      </c>
      <c r="EB18" s="32">
        <v>8.7221500930794512E-4</v>
      </c>
      <c r="EC18" s="32">
        <v>1.7643766825891022E-3</v>
      </c>
      <c r="ED18" s="32">
        <v>3.2219453743655324E-3</v>
      </c>
      <c r="EE18" s="32">
        <v>1.0239730802992735E-4</v>
      </c>
      <c r="EF18" s="32">
        <v>1.0346550770150037E-3</v>
      </c>
      <c r="EG18" s="32">
        <v>2.1180693595744151E-3</v>
      </c>
      <c r="EH18" s="32">
        <v>4.1937237002583139E-3</v>
      </c>
      <c r="EI18" s="32">
        <v>5.6072651846696938E-3</v>
      </c>
      <c r="EJ18" s="32">
        <v>2.8816696399937471E-3</v>
      </c>
      <c r="EK18" s="32">
        <v>2.511376321051096E-2</v>
      </c>
      <c r="EL18" s="32">
        <v>3.5685356389447988E-3</v>
      </c>
      <c r="EM18" s="32">
        <v>3.8055031596073772E-4</v>
      </c>
      <c r="EN18" s="32">
        <v>8.563243368740149E-4</v>
      </c>
      <c r="EO18" s="32">
        <v>6.9633681495790735E-4</v>
      </c>
      <c r="EP18" s="32">
        <v>6.9633681495790735E-4</v>
      </c>
      <c r="EQ18" s="32">
        <v>6.9633681495790735E-4</v>
      </c>
      <c r="ER18" s="32">
        <v>1.7785872643567911E-3</v>
      </c>
      <c r="ES18" s="32">
        <v>9.3494565506480609E-3</v>
      </c>
      <c r="ET18" s="32">
        <v>6.7434236014309664E-4</v>
      </c>
      <c r="EU18" s="32">
        <v>5.7480696355813885E-3</v>
      </c>
      <c r="EV18" s="32">
        <v>3.8997161890508545E-3</v>
      </c>
      <c r="EW18" s="32">
        <v>4.7887761263318328E-3</v>
      </c>
      <c r="EX18" s="32">
        <v>2.811939021581888E-3</v>
      </c>
      <c r="EY18" s="33">
        <v>3.6799582696567728E-4</v>
      </c>
    </row>
    <row r="19" spans="1:155" x14ac:dyDescent="0.4">
      <c r="A19" s="19" t="s">
        <v>16</v>
      </c>
      <c r="B19" s="20" t="s">
        <v>192</v>
      </c>
      <c r="C19" s="32">
        <v>7.5537239859250604E-5</v>
      </c>
      <c r="D19" s="32">
        <v>3.5631509777549184E-3</v>
      </c>
      <c r="E19" s="32">
        <v>1.0137775641214309E-4</v>
      </c>
      <c r="F19" s="32">
        <v>5.8126310685193104E-3</v>
      </c>
      <c r="G19" s="32">
        <v>1.5316936011887995E-3</v>
      </c>
      <c r="H19" s="32">
        <v>5.0811394455206583E-4</v>
      </c>
      <c r="I19" s="32">
        <v>6.1913772931237771E-4</v>
      </c>
      <c r="J19" s="32">
        <v>4.1594440542305051E-4</v>
      </c>
      <c r="K19" s="32">
        <v>2.8800588977042203E-4</v>
      </c>
      <c r="L19" s="32">
        <v>3.9222471022303182E-3</v>
      </c>
      <c r="M19" s="32">
        <v>4.6262306351768397E-7</v>
      </c>
      <c r="N19" s="32">
        <v>2.1273306680243763E-4</v>
      </c>
      <c r="O19" s="32">
        <v>3.2264261768872064E-4</v>
      </c>
      <c r="P19" s="32">
        <v>0.17610521483161845</v>
      </c>
      <c r="Q19" s="32">
        <v>-1.8089377972071094E-3</v>
      </c>
      <c r="R19" s="32">
        <v>0.10872101035288348</v>
      </c>
      <c r="S19" s="32">
        <v>6.8909294249220085E-2</v>
      </c>
      <c r="T19" s="32">
        <v>2.3345531221501611E-3</v>
      </c>
      <c r="U19" s="32">
        <v>4.2031653253742669E-5</v>
      </c>
      <c r="V19" s="32">
        <v>2.210813965146261E-4</v>
      </c>
      <c r="W19" s="32">
        <v>4.9941343891599316E-7</v>
      </c>
      <c r="X19" s="32">
        <v>0</v>
      </c>
      <c r="Y19" s="32">
        <v>1.3726311222770742E-4</v>
      </c>
      <c r="Z19" s="32">
        <v>1.9110745175731265E-5</v>
      </c>
      <c r="AA19" s="32">
        <v>0</v>
      </c>
      <c r="AB19" s="32">
        <v>8.220614068532142E-6</v>
      </c>
      <c r="AC19" s="32">
        <v>2.8582054302129009E-4</v>
      </c>
      <c r="AD19" s="32">
        <v>0</v>
      </c>
      <c r="AE19" s="32">
        <v>0</v>
      </c>
      <c r="AF19" s="32">
        <v>1.6413026752402335E-4</v>
      </c>
      <c r="AG19" s="32">
        <v>3.1533595419556065E-5</v>
      </c>
      <c r="AH19" s="32">
        <v>1.5000058252653409E-3</v>
      </c>
      <c r="AI19" s="32">
        <v>6.3116045804769974E-3</v>
      </c>
      <c r="AJ19" s="32">
        <v>7.349740002947396E-5</v>
      </c>
      <c r="AK19" s="32">
        <v>2.3778849229242456E-2</v>
      </c>
      <c r="AL19" s="32">
        <v>2.0786094390748632E-3</v>
      </c>
      <c r="AM19" s="32">
        <v>0</v>
      </c>
      <c r="AN19" s="32">
        <v>4.1831704320334009E-5</v>
      </c>
      <c r="AO19" s="32">
        <v>3.5488870173911943E-4</v>
      </c>
      <c r="AP19" s="32">
        <v>9.7385681383266223E-6</v>
      </c>
      <c r="AQ19" s="32">
        <v>0</v>
      </c>
      <c r="AR19" s="32">
        <v>2.0571846243384435E-3</v>
      </c>
      <c r="AS19" s="32">
        <v>1.3492192484827494E-3</v>
      </c>
      <c r="AT19" s="32">
        <v>6.6271108353328735E-4</v>
      </c>
      <c r="AU19" s="32">
        <v>1.3882470132074891E-4</v>
      </c>
      <c r="AV19" s="32">
        <v>0</v>
      </c>
      <c r="AW19" s="32">
        <v>0</v>
      </c>
      <c r="AX19" s="32">
        <v>1.6923154928639899E-4</v>
      </c>
      <c r="AY19" s="32">
        <v>1.5618617183086349E-3</v>
      </c>
      <c r="AZ19" s="32">
        <v>5.0947190689490808E-5</v>
      </c>
      <c r="BA19" s="32">
        <v>1.5752260799151098E-4</v>
      </c>
      <c r="BB19" s="32">
        <v>1.9587730026468997E-4</v>
      </c>
      <c r="BC19" s="32">
        <v>3.3505727023403837E-4</v>
      </c>
      <c r="BD19" s="32">
        <v>1.0805933288601079E-4</v>
      </c>
      <c r="BE19" s="32">
        <v>4.5620977410368703E-4</v>
      </c>
      <c r="BF19" s="32">
        <v>0</v>
      </c>
      <c r="BG19" s="32">
        <v>1.1702806383852613E-4</v>
      </c>
      <c r="BH19" s="32">
        <v>3.7001386770284447E-5</v>
      </c>
      <c r="BI19" s="32">
        <v>4.6346274847795334E-5</v>
      </c>
      <c r="BJ19" s="32">
        <v>4.7690580880045799E-4</v>
      </c>
      <c r="BK19" s="32">
        <v>2.5805699789827231E-4</v>
      </c>
      <c r="BL19" s="32">
        <v>3.1418075360240515E-3</v>
      </c>
      <c r="BM19" s="32">
        <v>9.5360837125383258E-4</v>
      </c>
      <c r="BN19" s="32">
        <v>2.9698980683225795E-2</v>
      </c>
      <c r="BO19" s="32">
        <v>0</v>
      </c>
      <c r="BP19" s="32">
        <v>6.4356479725879157E-2</v>
      </c>
      <c r="BQ19" s="32">
        <v>1.5438983072367378E-2</v>
      </c>
      <c r="BR19" s="32">
        <v>1.8221958231335823E-3</v>
      </c>
      <c r="BS19" s="32">
        <v>4.7739886568519173E-3</v>
      </c>
      <c r="BT19" s="32">
        <v>1.2733358919553347E-3</v>
      </c>
      <c r="BU19" s="32">
        <v>2.9061615150065422E-3</v>
      </c>
      <c r="BV19" s="32">
        <v>3.3644576120348598E-4</v>
      </c>
      <c r="BW19" s="32">
        <v>1.7762206728390095E-4</v>
      </c>
      <c r="BX19" s="32">
        <v>7.6615059507500062E-4</v>
      </c>
      <c r="BY19" s="32">
        <v>6.3798546348660162E-4</v>
      </c>
      <c r="BZ19" s="32">
        <v>1.9389017155016671E-4</v>
      </c>
      <c r="CA19" s="32">
        <v>1.6038720649930373E-3</v>
      </c>
      <c r="CB19" s="32">
        <v>1.6038720649930373E-3</v>
      </c>
      <c r="CC19" s="32">
        <v>1.3512330233404572E-3</v>
      </c>
      <c r="CD19" s="32">
        <v>1.4679455292554195E-4</v>
      </c>
      <c r="CE19" s="32">
        <v>0</v>
      </c>
      <c r="CF19" s="32">
        <v>2.2159949846141756E-3</v>
      </c>
      <c r="CG19" s="32">
        <v>3.0308348953341342E-4</v>
      </c>
      <c r="CH19" s="32">
        <v>3.0578964996403273E-4</v>
      </c>
      <c r="CI19" s="32">
        <v>8.075039833399557E-6</v>
      </c>
      <c r="CJ19" s="32">
        <v>2.4524318738969864E-5</v>
      </c>
      <c r="CK19" s="32">
        <v>2.4883402008906696E-5</v>
      </c>
      <c r="CL19" s="32">
        <v>0</v>
      </c>
      <c r="CM19" s="32">
        <v>0</v>
      </c>
      <c r="CN19" s="32">
        <v>0</v>
      </c>
      <c r="CO19" s="32">
        <v>0</v>
      </c>
      <c r="CP19" s="32">
        <v>0</v>
      </c>
      <c r="CQ19" s="32">
        <v>0</v>
      </c>
      <c r="CR19" s="32">
        <v>0</v>
      </c>
      <c r="CS19" s="32">
        <v>0</v>
      </c>
      <c r="CT19" s="32">
        <v>0</v>
      </c>
      <c r="CU19" s="32">
        <v>0</v>
      </c>
      <c r="CV19" s="32">
        <v>0</v>
      </c>
      <c r="CW19" s="32">
        <v>0</v>
      </c>
      <c r="CX19" s="32">
        <v>0</v>
      </c>
      <c r="CY19" s="32">
        <v>0</v>
      </c>
      <c r="CZ19" s="32">
        <v>0</v>
      </c>
      <c r="DA19" s="32">
        <v>3.338316826307573E-5</v>
      </c>
      <c r="DB19" s="32">
        <v>3.2989146386210387E-2</v>
      </c>
      <c r="DC19" s="32">
        <v>1.7714543896468357E-5</v>
      </c>
      <c r="DD19" s="32">
        <v>0</v>
      </c>
      <c r="DE19" s="32">
        <v>0</v>
      </c>
      <c r="DF19" s="32">
        <v>0</v>
      </c>
      <c r="DG19" s="32">
        <v>7.4573943910606353E-6</v>
      </c>
      <c r="DH19" s="32">
        <v>0</v>
      </c>
      <c r="DI19" s="32">
        <v>0</v>
      </c>
      <c r="DJ19" s="32">
        <v>3.0520312351842247E-6</v>
      </c>
      <c r="DK19" s="32">
        <v>7.7220217945369511E-4</v>
      </c>
      <c r="DL19" s="32">
        <v>8.5307517803994914E-5</v>
      </c>
      <c r="DM19" s="32">
        <v>1.3072865209281865E-7</v>
      </c>
      <c r="DN19" s="32">
        <v>1.0647828811874799E-6</v>
      </c>
      <c r="DO19" s="32">
        <v>2.1039221023620831E-6</v>
      </c>
      <c r="DP19" s="32">
        <v>3.2520505872729104E-6</v>
      </c>
      <c r="DQ19" s="32">
        <v>5.3836525390651283E-7</v>
      </c>
      <c r="DR19" s="32">
        <v>0</v>
      </c>
      <c r="DS19" s="32">
        <v>1.3754233041770496E-4</v>
      </c>
      <c r="DT19" s="32">
        <v>4.6932036042462767E-6</v>
      </c>
      <c r="DU19" s="32">
        <v>2.1249242995718276E-6</v>
      </c>
      <c r="DV19" s="32">
        <v>5.0474829153676105E-4</v>
      </c>
      <c r="DW19" s="32">
        <v>7.9883247753369628E-3</v>
      </c>
      <c r="DX19" s="32">
        <v>3.9147534474297546E-5</v>
      </c>
      <c r="DY19" s="32">
        <v>4.0297078131631784E-5</v>
      </c>
      <c r="DZ19" s="32">
        <v>9.313275078797716E-5</v>
      </c>
      <c r="EA19" s="32">
        <v>1.5837562178647487E-5</v>
      </c>
      <c r="EB19" s="32">
        <v>3.1824441734516565E-5</v>
      </c>
      <c r="EC19" s="32">
        <v>1.5104864131454973E-4</v>
      </c>
      <c r="ED19" s="32">
        <v>3.5405993124895964E-5</v>
      </c>
      <c r="EE19" s="32">
        <v>2.2541796147103443E-5</v>
      </c>
      <c r="EF19" s="32">
        <v>1.0642901450001541E-4</v>
      </c>
      <c r="EG19" s="32">
        <v>9.8291349057284389E-7</v>
      </c>
      <c r="EH19" s="32">
        <v>4.4992671532653749E-4</v>
      </c>
      <c r="EI19" s="32">
        <v>3.3201177844581553E-5</v>
      </c>
      <c r="EJ19" s="32">
        <v>2.6792174912210303E-5</v>
      </c>
      <c r="EK19" s="32">
        <v>1.353853846513138E-4</v>
      </c>
      <c r="EL19" s="32">
        <v>4.2147277861036556E-5</v>
      </c>
      <c r="EM19" s="32">
        <v>5.5453597954205864E-7</v>
      </c>
      <c r="EN19" s="32">
        <v>3.083537336251894E-5</v>
      </c>
      <c r="EO19" s="32">
        <v>0</v>
      </c>
      <c r="EP19" s="32">
        <v>0</v>
      </c>
      <c r="EQ19" s="32">
        <v>0</v>
      </c>
      <c r="ER19" s="32">
        <v>2.2069250091804552E-4</v>
      </c>
      <c r="ES19" s="32">
        <v>2.2399924348540459E-4</v>
      </c>
      <c r="ET19" s="32">
        <v>8.8998965059949181E-4</v>
      </c>
      <c r="EU19" s="32">
        <v>3.3583117265483279E-4</v>
      </c>
      <c r="EV19" s="32">
        <v>6.0420183785666866E-4</v>
      </c>
      <c r="EW19" s="32">
        <v>6.7256005840312988E-4</v>
      </c>
      <c r="EX19" s="32">
        <v>0</v>
      </c>
      <c r="EY19" s="33">
        <v>2.2799973066200041E-5</v>
      </c>
    </row>
    <row r="20" spans="1:155" x14ac:dyDescent="0.4">
      <c r="A20" s="19" t="s">
        <v>17</v>
      </c>
      <c r="B20" s="20" t="s">
        <v>193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>
        <v>0</v>
      </c>
      <c r="BM20" s="32">
        <v>0</v>
      </c>
      <c r="BN20" s="32">
        <v>0</v>
      </c>
      <c r="BO20" s="32">
        <v>0</v>
      </c>
      <c r="BP20" s="32">
        <v>0</v>
      </c>
      <c r="BQ20" s="32">
        <v>0</v>
      </c>
      <c r="BR20" s="32">
        <v>0</v>
      </c>
      <c r="BS20" s="32">
        <v>0</v>
      </c>
      <c r="BT20" s="32">
        <v>0</v>
      </c>
      <c r="BU20" s="32">
        <v>0</v>
      </c>
      <c r="BV20" s="32">
        <v>0</v>
      </c>
      <c r="BW20" s="32">
        <v>0</v>
      </c>
      <c r="BX20" s="32">
        <v>0</v>
      </c>
      <c r="BY20" s="32">
        <v>0</v>
      </c>
      <c r="BZ20" s="32">
        <v>0</v>
      </c>
      <c r="CA20" s="32">
        <v>0</v>
      </c>
      <c r="CB20" s="32">
        <v>0</v>
      </c>
      <c r="CC20" s="32">
        <v>0</v>
      </c>
      <c r="CD20" s="32">
        <v>0</v>
      </c>
      <c r="CE20" s="32">
        <v>0</v>
      </c>
      <c r="CF20" s="32">
        <v>0</v>
      </c>
      <c r="CG20" s="32">
        <v>0</v>
      </c>
      <c r="CH20" s="32">
        <v>0</v>
      </c>
      <c r="CI20" s="32">
        <v>0</v>
      </c>
      <c r="CJ20" s="32">
        <v>0</v>
      </c>
      <c r="CK20" s="32">
        <v>0</v>
      </c>
      <c r="CL20" s="32">
        <v>0</v>
      </c>
      <c r="CM20" s="32">
        <v>0</v>
      </c>
      <c r="CN20" s="32">
        <v>0</v>
      </c>
      <c r="CO20" s="32">
        <v>0</v>
      </c>
      <c r="CP20" s="32">
        <v>0</v>
      </c>
      <c r="CQ20" s="32">
        <v>0</v>
      </c>
      <c r="CR20" s="32">
        <v>0</v>
      </c>
      <c r="CS20" s="32">
        <v>0</v>
      </c>
      <c r="CT20" s="32">
        <v>0.34935851800459944</v>
      </c>
      <c r="CU20" s="32">
        <v>0.20501276264954624</v>
      </c>
      <c r="CV20" s="32">
        <v>0</v>
      </c>
      <c r="CW20" s="32">
        <v>0</v>
      </c>
      <c r="CX20" s="32">
        <v>0</v>
      </c>
      <c r="CY20" s="32">
        <v>0</v>
      </c>
      <c r="CZ20" s="32">
        <v>0</v>
      </c>
      <c r="DA20" s="32">
        <v>0</v>
      </c>
      <c r="DB20" s="32">
        <v>0</v>
      </c>
      <c r="DC20" s="32">
        <v>0</v>
      </c>
      <c r="DD20" s="32">
        <v>0</v>
      </c>
      <c r="DE20" s="32">
        <v>0</v>
      </c>
      <c r="DF20" s="32">
        <v>0</v>
      </c>
      <c r="DG20" s="32">
        <v>0</v>
      </c>
      <c r="DH20" s="32">
        <v>0</v>
      </c>
      <c r="DI20" s="32">
        <v>0</v>
      </c>
      <c r="DJ20" s="32">
        <v>0</v>
      </c>
      <c r="DK20" s="32">
        <v>0</v>
      </c>
      <c r="DL20" s="32">
        <v>0</v>
      </c>
      <c r="DM20" s="32">
        <v>0</v>
      </c>
      <c r="DN20" s="32">
        <v>0</v>
      </c>
      <c r="DO20" s="32">
        <v>0</v>
      </c>
      <c r="DP20" s="32">
        <v>0</v>
      </c>
      <c r="DQ20" s="32">
        <v>0</v>
      </c>
      <c r="DR20" s="32">
        <v>0</v>
      </c>
      <c r="DS20" s="32">
        <v>0</v>
      </c>
      <c r="DT20" s="32">
        <v>0</v>
      </c>
      <c r="DU20" s="32">
        <v>0</v>
      </c>
      <c r="DV20" s="32">
        <v>0</v>
      </c>
      <c r="DW20" s="32">
        <v>0</v>
      </c>
      <c r="DX20" s="32">
        <v>0</v>
      </c>
      <c r="DY20" s="32">
        <v>0</v>
      </c>
      <c r="DZ20" s="32">
        <v>0</v>
      </c>
      <c r="EA20" s="32">
        <v>0</v>
      </c>
      <c r="EB20" s="32">
        <v>0</v>
      </c>
      <c r="EC20" s="32">
        <v>0</v>
      </c>
      <c r="ED20" s="32">
        <v>0</v>
      </c>
      <c r="EE20" s="32">
        <v>0</v>
      </c>
      <c r="EF20" s="32">
        <v>0</v>
      </c>
      <c r="EG20" s="32">
        <v>0</v>
      </c>
      <c r="EH20" s="32">
        <v>0</v>
      </c>
      <c r="EI20" s="32">
        <v>0</v>
      </c>
      <c r="EJ20" s="32">
        <v>0</v>
      </c>
      <c r="EK20" s="32">
        <v>0</v>
      </c>
      <c r="EL20" s="32">
        <v>0</v>
      </c>
      <c r="EM20" s="32">
        <v>0</v>
      </c>
      <c r="EN20" s="32">
        <v>0</v>
      </c>
      <c r="EO20" s="32">
        <v>0</v>
      </c>
      <c r="EP20" s="32">
        <v>0</v>
      </c>
      <c r="EQ20" s="32">
        <v>0</v>
      </c>
      <c r="ER20" s="32">
        <v>0</v>
      </c>
      <c r="ES20" s="32">
        <v>0</v>
      </c>
      <c r="ET20" s="32">
        <v>0</v>
      </c>
      <c r="EU20" s="32">
        <v>0</v>
      </c>
      <c r="EV20" s="32">
        <v>0</v>
      </c>
      <c r="EW20" s="32">
        <v>0</v>
      </c>
      <c r="EX20" s="32">
        <v>0</v>
      </c>
      <c r="EY20" s="33">
        <v>0</v>
      </c>
    </row>
    <row r="21" spans="1:155" x14ac:dyDescent="0.4">
      <c r="A21" s="19" t="s">
        <v>18</v>
      </c>
      <c r="B21" s="20" t="s">
        <v>194</v>
      </c>
      <c r="C21" s="32">
        <v>0</v>
      </c>
      <c r="D21" s="32">
        <v>0</v>
      </c>
      <c r="E21" s="32">
        <v>4.9053753102649882E-5</v>
      </c>
      <c r="F21" s="32">
        <v>1.3497401750163095E-4</v>
      </c>
      <c r="G21" s="32">
        <v>3.7995014953886447E-4</v>
      </c>
      <c r="H21" s="32">
        <v>3.5462119046862925E-3</v>
      </c>
      <c r="I21" s="32">
        <v>1.4279622629484005E-3</v>
      </c>
      <c r="J21" s="32">
        <v>3.6881271401953484E-4</v>
      </c>
      <c r="K21" s="32">
        <v>5.5188039859329751E-4</v>
      </c>
      <c r="L21" s="32">
        <v>1.458330847542116E-5</v>
      </c>
      <c r="M21" s="32">
        <v>2.0725513245592244E-4</v>
      </c>
      <c r="N21" s="32">
        <v>8.2540429919345805E-4</v>
      </c>
      <c r="O21" s="32">
        <v>6.5769456682700743E-4</v>
      </c>
      <c r="P21" s="32">
        <v>3.0537395845667742E-4</v>
      </c>
      <c r="Q21" s="32">
        <v>1.0689177892587466E-3</v>
      </c>
      <c r="R21" s="32">
        <v>2.7303682050046713E-2</v>
      </c>
      <c r="S21" s="32">
        <v>9.1871210783448117E-4</v>
      </c>
      <c r="T21" s="32">
        <v>7.9332564889524634E-4</v>
      </c>
      <c r="U21" s="32">
        <v>4.1669658153949672E-4</v>
      </c>
      <c r="V21" s="32">
        <v>1.0257148512713467E-3</v>
      </c>
      <c r="W21" s="32">
        <v>9.4339198611231097E-4</v>
      </c>
      <c r="X21" s="32">
        <v>5.2932928062178113E-5</v>
      </c>
      <c r="Y21" s="32">
        <v>6.6604613783030045E-4</v>
      </c>
      <c r="Z21" s="32">
        <v>4.1366800494968298E-4</v>
      </c>
      <c r="AA21" s="32">
        <v>6.4814327207029111E-4</v>
      </c>
      <c r="AB21" s="32">
        <v>1.60231106973717E-3</v>
      </c>
      <c r="AC21" s="32">
        <v>5.8064102188174719E-4</v>
      </c>
      <c r="AD21" s="32">
        <v>4.9406433705797163E-6</v>
      </c>
      <c r="AE21" s="32">
        <v>1.1019283746556474E-4</v>
      </c>
      <c r="AF21" s="32">
        <v>8.6831099887076178E-4</v>
      </c>
      <c r="AG21" s="32">
        <v>1.2446310112098778E-3</v>
      </c>
      <c r="AH21" s="32">
        <v>1.4854426619132502E-4</v>
      </c>
      <c r="AI21" s="32">
        <v>3.4813176019779702E-4</v>
      </c>
      <c r="AJ21" s="32">
        <v>6.4047734311398739E-4</v>
      </c>
      <c r="AK21" s="32">
        <v>4.9082175278964309E-3</v>
      </c>
      <c r="AL21" s="32">
        <v>1.3191396744932167E-3</v>
      </c>
      <c r="AM21" s="32">
        <v>9.018915105134858E-5</v>
      </c>
      <c r="AN21" s="32">
        <v>1.6317229870157682E-4</v>
      </c>
      <c r="AO21" s="32">
        <v>9.8116288127874209E-4</v>
      </c>
      <c r="AP21" s="32">
        <v>5.3119462572690663E-6</v>
      </c>
      <c r="AQ21" s="32">
        <v>4.3941753339142442E-5</v>
      </c>
      <c r="AR21" s="32">
        <v>3.9400888642158614E-4</v>
      </c>
      <c r="AS21" s="32">
        <v>3.4233215019367671E-4</v>
      </c>
      <c r="AT21" s="32">
        <v>2.3834696393903643E-4</v>
      </c>
      <c r="AU21" s="32">
        <v>3.2287471552851753E-4</v>
      </c>
      <c r="AV21" s="32">
        <v>0</v>
      </c>
      <c r="AW21" s="32">
        <v>5.0610636633446654E-4</v>
      </c>
      <c r="AX21" s="32">
        <v>3.6851412005909875E-4</v>
      </c>
      <c r="AY21" s="32">
        <v>4.0343024350672865E-4</v>
      </c>
      <c r="AZ21" s="32">
        <v>9.7264180813377897E-4</v>
      </c>
      <c r="BA21" s="32">
        <v>1.0520936444946432E-3</v>
      </c>
      <c r="BB21" s="32">
        <v>7.7079151510904727E-4</v>
      </c>
      <c r="BC21" s="32">
        <v>1.0862170771147464E-3</v>
      </c>
      <c r="BD21" s="32">
        <v>8.1183037270772215E-4</v>
      </c>
      <c r="BE21" s="32">
        <v>6.8647922093536401E-4</v>
      </c>
      <c r="BF21" s="32">
        <v>8.4021416806147526E-4</v>
      </c>
      <c r="BG21" s="32">
        <v>2.4007713675859963E-3</v>
      </c>
      <c r="BH21" s="32">
        <v>2.9919008654676481E-3</v>
      </c>
      <c r="BI21" s="32">
        <v>2.5531105793346904E-4</v>
      </c>
      <c r="BJ21" s="32">
        <v>3.374519722960482E-4</v>
      </c>
      <c r="BK21" s="32">
        <v>2.9612094525781373E-4</v>
      </c>
      <c r="BL21" s="32">
        <v>5.2296517011801861E-3</v>
      </c>
      <c r="BM21" s="32">
        <v>5.7358353808381916E-4</v>
      </c>
      <c r="BN21" s="32">
        <v>3.7368315449273774E-3</v>
      </c>
      <c r="BO21" s="32">
        <v>1.276084370277483E-4</v>
      </c>
      <c r="BP21" s="32">
        <v>1.059119691447595E-2</v>
      </c>
      <c r="BQ21" s="32">
        <v>2.4457969367206362E-2</v>
      </c>
      <c r="BR21" s="32">
        <v>6.7367759537764085E-5</v>
      </c>
      <c r="BS21" s="32">
        <v>1.2435682281861511E-4</v>
      </c>
      <c r="BT21" s="32">
        <v>6.0968489366240101E-4</v>
      </c>
      <c r="BU21" s="32">
        <v>1.750511085213435E-2</v>
      </c>
      <c r="BV21" s="32">
        <v>6.1033123955016476E-3</v>
      </c>
      <c r="BW21" s="32">
        <v>2.727388453149563E-5</v>
      </c>
      <c r="BX21" s="32">
        <v>6.8512485250453708E-5</v>
      </c>
      <c r="BY21" s="32">
        <v>9.79627257467654E-5</v>
      </c>
      <c r="BZ21" s="32">
        <v>2.9771853416157292E-5</v>
      </c>
      <c r="CA21" s="32">
        <v>2.6892090924289286E-4</v>
      </c>
      <c r="CB21" s="32">
        <v>2.6892090924289286E-4</v>
      </c>
      <c r="CC21" s="32">
        <v>2.1916540469778256E-4</v>
      </c>
      <c r="CD21" s="32">
        <v>1.902263466276592E-5</v>
      </c>
      <c r="CE21" s="32">
        <v>0</v>
      </c>
      <c r="CF21" s="32">
        <v>6.2412060918417048E-4</v>
      </c>
      <c r="CG21" s="32">
        <v>3.9275616014408563E-5</v>
      </c>
      <c r="CH21" s="32">
        <v>3.9626298653406865E-5</v>
      </c>
      <c r="CI21" s="32">
        <v>3.2016026689420465E-4</v>
      </c>
      <c r="CJ21" s="32">
        <v>4.6722420736091628E-4</v>
      </c>
      <c r="CK21" s="32">
        <v>1.0979974998110344E-3</v>
      </c>
      <c r="CL21" s="32">
        <v>0</v>
      </c>
      <c r="CM21" s="32">
        <v>1.4091154119025203E-4</v>
      </c>
      <c r="CN21" s="32">
        <v>7.7718265093404371E-5</v>
      </c>
      <c r="CO21" s="32">
        <v>2.6367288785810188E-4</v>
      </c>
      <c r="CP21" s="32">
        <v>5.3138257888439176E-4</v>
      </c>
      <c r="CQ21" s="32">
        <v>1.1659804474232741E-4</v>
      </c>
      <c r="CR21" s="32">
        <v>4.9676074365455048E-5</v>
      </c>
      <c r="CS21" s="32">
        <v>1.0312996644496462E-5</v>
      </c>
      <c r="CT21" s="32">
        <v>3.2880706469660384E-5</v>
      </c>
      <c r="CU21" s="32">
        <v>2.9170751881711507E-4</v>
      </c>
      <c r="CV21" s="32">
        <v>1.6526001071966477E-5</v>
      </c>
      <c r="CW21" s="32">
        <v>0</v>
      </c>
      <c r="CX21" s="32">
        <v>0</v>
      </c>
      <c r="CY21" s="32">
        <v>2.9327738196186843E-4</v>
      </c>
      <c r="CZ21" s="32">
        <v>3.5786314988421066E-4</v>
      </c>
      <c r="DA21" s="32">
        <v>1.2296918905078818E-3</v>
      </c>
      <c r="DB21" s="32">
        <v>8.3631479017862924E-4</v>
      </c>
      <c r="DC21" s="32">
        <v>7.1770324672402628E-4</v>
      </c>
      <c r="DD21" s="32">
        <v>1.3372056016922024E-4</v>
      </c>
      <c r="DE21" s="32">
        <v>1.2976469520791862E-4</v>
      </c>
      <c r="DF21" s="32">
        <v>1.0164400693501561E-4</v>
      </c>
      <c r="DG21" s="32">
        <v>4.0036886137006784E-4</v>
      </c>
      <c r="DH21" s="32">
        <v>0</v>
      </c>
      <c r="DI21" s="32">
        <v>2.8046952286425791E-3</v>
      </c>
      <c r="DJ21" s="32">
        <v>2.6031791748631311E-3</v>
      </c>
      <c r="DK21" s="32">
        <v>1.2139962134663058E-3</v>
      </c>
      <c r="DL21" s="32">
        <v>2.4257632766030816E-3</v>
      </c>
      <c r="DM21" s="32">
        <v>4.3192746651467284E-4</v>
      </c>
      <c r="DN21" s="32">
        <v>1.1132659950442165E-3</v>
      </c>
      <c r="DO21" s="32">
        <v>1.4920314242584438E-4</v>
      </c>
      <c r="DP21" s="32">
        <v>3.1924296598395734E-4</v>
      </c>
      <c r="DQ21" s="32">
        <v>3.9486100455965461E-4</v>
      </c>
      <c r="DR21" s="32">
        <v>0</v>
      </c>
      <c r="DS21" s="32">
        <v>7.5480137071525378E-4</v>
      </c>
      <c r="DT21" s="32">
        <v>6.9593504874394785E-4</v>
      </c>
      <c r="DU21" s="32">
        <v>3.3998788793149242E-4</v>
      </c>
      <c r="DV21" s="32">
        <v>2.285266177914263E-3</v>
      </c>
      <c r="DW21" s="32">
        <v>2.0370365738668055E-3</v>
      </c>
      <c r="DX21" s="32">
        <v>3.3345310614714158E-4</v>
      </c>
      <c r="DY21" s="32">
        <v>2.7642328026409933E-3</v>
      </c>
      <c r="DZ21" s="32">
        <v>6.6992080964533565E-4</v>
      </c>
      <c r="EA21" s="32">
        <v>3.7452861631273229E-3</v>
      </c>
      <c r="EB21" s="32">
        <v>3.0024811799263815E-3</v>
      </c>
      <c r="EC21" s="32">
        <v>1.9228754986686831E-3</v>
      </c>
      <c r="ED21" s="32">
        <v>8.9826036289003997E-4</v>
      </c>
      <c r="EE21" s="32">
        <v>1.9148536407938405E-3</v>
      </c>
      <c r="EF21" s="32">
        <v>3.6420051633613026E-3</v>
      </c>
      <c r="EG21" s="32">
        <v>1.701488779747631E-3</v>
      </c>
      <c r="EH21" s="32">
        <v>7.3665967289056821E-4</v>
      </c>
      <c r="EI21" s="32">
        <v>7.6161887328523234E-3</v>
      </c>
      <c r="EJ21" s="32">
        <v>3.5402938195085712E-3</v>
      </c>
      <c r="EK21" s="32">
        <v>1.4158829169142151E-2</v>
      </c>
      <c r="EL21" s="32">
        <v>1.510756778670661E-3</v>
      </c>
      <c r="EM21" s="32">
        <v>5.6936981699480874E-4</v>
      </c>
      <c r="EN21" s="32">
        <v>2.0957510690763843E-4</v>
      </c>
      <c r="EO21" s="32">
        <v>1.5386883734778677E-4</v>
      </c>
      <c r="EP21" s="32">
        <v>1.5386883734778677E-4</v>
      </c>
      <c r="EQ21" s="32">
        <v>1.538688373477868E-4</v>
      </c>
      <c r="ER21" s="32">
        <v>1.9303841493644755E-3</v>
      </c>
      <c r="ES21" s="32">
        <v>3.0085245798290357E-3</v>
      </c>
      <c r="ET21" s="32">
        <v>2.5864609721047418E-3</v>
      </c>
      <c r="EU21" s="32">
        <v>9.4803924362006251E-4</v>
      </c>
      <c r="EV21" s="32">
        <v>4.5424068459056039E-3</v>
      </c>
      <c r="EW21" s="32">
        <v>3.6116928918336136E-3</v>
      </c>
      <c r="EX21" s="32">
        <v>0</v>
      </c>
      <c r="EY21" s="33">
        <v>3.0875851376564354E-4</v>
      </c>
    </row>
    <row r="22" spans="1:155" x14ac:dyDescent="0.4">
      <c r="A22" s="19" t="s">
        <v>19</v>
      </c>
      <c r="B22" s="20" t="s">
        <v>195</v>
      </c>
      <c r="C22" s="32">
        <v>1.2005918918026588E-4</v>
      </c>
      <c r="D22" s="32">
        <v>0</v>
      </c>
      <c r="E22" s="32">
        <v>1.4934142611251186E-4</v>
      </c>
      <c r="F22" s="32">
        <v>0</v>
      </c>
      <c r="G22" s="32">
        <v>2.0405889415102112E-4</v>
      </c>
      <c r="H22" s="32">
        <v>0</v>
      </c>
      <c r="I22" s="32">
        <v>0</v>
      </c>
      <c r="J22" s="32">
        <v>2.326946543372957E-4</v>
      </c>
      <c r="K22" s="32">
        <v>5.3802984266482408E-4</v>
      </c>
      <c r="L22" s="32">
        <v>1.1467783482944821E-4</v>
      </c>
      <c r="M22" s="32">
        <v>3.8703045493889443E-3</v>
      </c>
      <c r="N22" s="32">
        <v>8.020036618451899E-4</v>
      </c>
      <c r="O22" s="32">
        <v>2.5636759565066721E-3</v>
      </c>
      <c r="P22" s="32">
        <v>9.5700459307362009E-3</v>
      </c>
      <c r="Q22" s="32">
        <v>0</v>
      </c>
      <c r="R22" s="32">
        <v>1.2884408173363325E-2</v>
      </c>
      <c r="S22" s="32">
        <v>0.32562246159279534</v>
      </c>
      <c r="T22" s="32">
        <v>0.26994597747441224</v>
      </c>
      <c r="U22" s="32">
        <v>0.13155284032416256</v>
      </c>
      <c r="V22" s="32">
        <v>0</v>
      </c>
      <c r="W22" s="32">
        <v>1.3374291894170296E-3</v>
      </c>
      <c r="X22" s="32">
        <v>0</v>
      </c>
      <c r="Y22" s="32">
        <v>8.8900979422090295E-7</v>
      </c>
      <c r="Z22" s="32">
        <v>1.1247469816966838E-3</v>
      </c>
      <c r="AA22" s="32">
        <v>2.4098777034663513E-2</v>
      </c>
      <c r="AB22" s="32">
        <v>1.976774214031341E-3</v>
      </c>
      <c r="AC22" s="32">
        <v>3.3063151388501391E-3</v>
      </c>
      <c r="AD22" s="32">
        <v>0</v>
      </c>
      <c r="AE22" s="32">
        <v>0</v>
      </c>
      <c r="AF22" s="32">
        <v>3.7242884902102813E-3</v>
      </c>
      <c r="AG22" s="32">
        <v>3.1606122689021043E-3</v>
      </c>
      <c r="AH22" s="32">
        <v>7.5728449430871581E-4</v>
      </c>
      <c r="AI22" s="32">
        <v>1.2396236946068655E-2</v>
      </c>
      <c r="AJ22" s="32">
        <v>0</v>
      </c>
      <c r="AK22" s="32">
        <v>1.5119223054872198E-2</v>
      </c>
      <c r="AL22" s="32">
        <v>8.5758473644268734E-3</v>
      </c>
      <c r="AM22" s="32">
        <v>0</v>
      </c>
      <c r="AN22" s="32">
        <v>7.7933038185827737E-5</v>
      </c>
      <c r="AO22" s="32">
        <v>0</v>
      </c>
      <c r="AP22" s="32">
        <v>2.2398706718151232E-4</v>
      </c>
      <c r="AQ22" s="32">
        <v>0</v>
      </c>
      <c r="AR22" s="32">
        <v>1.1380809588726463E-3</v>
      </c>
      <c r="AS22" s="32">
        <v>1.8973765338999913E-4</v>
      </c>
      <c r="AT22" s="32">
        <v>4.6124797937699565E-4</v>
      </c>
      <c r="AU22" s="32">
        <v>6.3738811867596772E-4</v>
      </c>
      <c r="AV22" s="32">
        <v>0</v>
      </c>
      <c r="AW22" s="32">
        <v>0</v>
      </c>
      <c r="AX22" s="32">
        <v>1.9593026558697697E-4</v>
      </c>
      <c r="AY22" s="32">
        <v>3.353468630944621E-4</v>
      </c>
      <c r="AZ22" s="32">
        <v>8.8048733085719993E-4</v>
      </c>
      <c r="BA22" s="32">
        <v>4.6382466349396802E-3</v>
      </c>
      <c r="BB22" s="32">
        <v>4.732600054835669E-3</v>
      </c>
      <c r="BC22" s="32">
        <v>1.9619269687421387E-3</v>
      </c>
      <c r="BD22" s="32">
        <v>1.8240784824775328E-4</v>
      </c>
      <c r="BE22" s="32">
        <v>3.8270507220587724E-3</v>
      </c>
      <c r="BF22" s="32">
        <v>0</v>
      </c>
      <c r="BG22" s="32">
        <v>1.6923841019354008E-3</v>
      </c>
      <c r="BH22" s="32">
        <v>1.4545193024769563E-3</v>
      </c>
      <c r="BI22" s="32">
        <v>2.5018232036596671E-7</v>
      </c>
      <c r="BJ22" s="32">
        <v>3.9468066935210317E-6</v>
      </c>
      <c r="BK22" s="32">
        <v>4.6710261229953811E-4</v>
      </c>
      <c r="BL22" s="32">
        <v>1.7479279615664112E-5</v>
      </c>
      <c r="BM22" s="32">
        <v>2.2879279540638976E-7</v>
      </c>
      <c r="BN22" s="32">
        <v>1.2032426223763274E-2</v>
      </c>
      <c r="BO22" s="32">
        <v>1.2459406449953379E-4</v>
      </c>
      <c r="BP22" s="32">
        <v>3.9871688381585939E-3</v>
      </c>
      <c r="BQ22" s="32">
        <v>2.7192510131919261E-3</v>
      </c>
      <c r="BR22" s="32">
        <v>8.9823679383685435E-7</v>
      </c>
      <c r="BS22" s="32">
        <v>6.8403092859524266E-7</v>
      </c>
      <c r="BT22" s="32">
        <v>7.0788444012416854E-5</v>
      </c>
      <c r="BU22" s="32">
        <v>5.1185901345568094E-4</v>
      </c>
      <c r="BV22" s="32">
        <v>6.6355680684386483E-7</v>
      </c>
      <c r="BW22" s="32">
        <v>4.6646307749579554E-7</v>
      </c>
      <c r="BX22" s="32">
        <v>1.307396917840499E-6</v>
      </c>
      <c r="BY22" s="32">
        <v>1.6754487054802726E-6</v>
      </c>
      <c r="BZ22" s="32">
        <v>5.0918564061592756E-7</v>
      </c>
      <c r="CA22" s="32">
        <v>5.661673387575101E-5</v>
      </c>
      <c r="CB22" s="32">
        <v>5.6616733875751023E-5</v>
      </c>
      <c r="CC22" s="32">
        <v>4.6527744822835885E-5</v>
      </c>
      <c r="CD22" s="32">
        <v>0</v>
      </c>
      <c r="CE22" s="32">
        <v>0</v>
      </c>
      <c r="CF22" s="32">
        <v>1.1871442408037218E-4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2.1999335074457441E-7</v>
      </c>
      <c r="DJ22" s="32">
        <v>1.7925596787982012E-4</v>
      </c>
      <c r="DK22" s="32">
        <v>-4.6379890019867327E-4</v>
      </c>
      <c r="DL22" s="32">
        <v>4.7367676304460273E-4</v>
      </c>
      <c r="DM22" s="32">
        <v>0</v>
      </c>
      <c r="DN22" s="32">
        <v>0</v>
      </c>
      <c r="DO22" s="32">
        <v>7.9247732522305124E-5</v>
      </c>
      <c r="DP22" s="32">
        <v>0</v>
      </c>
      <c r="DQ22" s="32">
        <v>2.2748922895627429E-4</v>
      </c>
      <c r="DR22" s="32">
        <v>0</v>
      </c>
      <c r="DS22" s="32">
        <v>6.9275599183489544E-5</v>
      </c>
      <c r="DT22" s="32">
        <v>1.0325047929341808E-4</v>
      </c>
      <c r="DU22" s="32">
        <v>1.4311365157616261E-3</v>
      </c>
      <c r="DV22" s="32">
        <v>4.059931910186991E-3</v>
      </c>
      <c r="DW22" s="32">
        <v>7.6600528736609635E-3</v>
      </c>
      <c r="DX22" s="32">
        <v>0</v>
      </c>
      <c r="DY22" s="32">
        <v>1.2578314069312075E-4</v>
      </c>
      <c r="DZ22" s="32">
        <v>1.2699920561996885E-6</v>
      </c>
      <c r="EA22" s="32">
        <v>6.0756239810312489E-3</v>
      </c>
      <c r="EB22" s="32">
        <v>2.658608229856959E-4</v>
      </c>
      <c r="EC22" s="32">
        <v>5.9315515923872068E-2</v>
      </c>
      <c r="ED22" s="32">
        <v>1.6198178944204356E-4</v>
      </c>
      <c r="EE22" s="32">
        <v>1.7975084041131743E-3</v>
      </c>
      <c r="EF22" s="32">
        <v>4.0443025510005851E-3</v>
      </c>
      <c r="EG22" s="32">
        <v>2.6211026415275838E-7</v>
      </c>
      <c r="EH22" s="32">
        <v>2.6802414047474642E-3</v>
      </c>
      <c r="EI22" s="32">
        <v>1.2256179480925318E-3</v>
      </c>
      <c r="EJ22" s="32">
        <v>8.7668830990931753E-4</v>
      </c>
      <c r="EK22" s="32">
        <v>2.0190473697665932E-3</v>
      </c>
      <c r="EL22" s="32">
        <v>0</v>
      </c>
      <c r="EM22" s="32">
        <v>2.911313892595808E-6</v>
      </c>
      <c r="EN22" s="32">
        <v>2.1905834545630948E-4</v>
      </c>
      <c r="EO22" s="32">
        <v>4.5303840973165058E-4</v>
      </c>
      <c r="EP22" s="32">
        <v>4.5303840973165053E-4</v>
      </c>
      <c r="EQ22" s="32">
        <v>4.5303840973165058E-4</v>
      </c>
      <c r="ER22" s="32">
        <v>1.9175982731269219E-3</v>
      </c>
      <c r="ES22" s="32">
        <v>1.0021848299122719E-3</v>
      </c>
      <c r="ET22" s="32">
        <v>7.2584076222280458E-8</v>
      </c>
      <c r="EU22" s="32">
        <v>5.5294374637908275E-4</v>
      </c>
      <c r="EV22" s="32">
        <v>5.6975901330852071E-4</v>
      </c>
      <c r="EW22" s="32">
        <v>5.3766301949626611E-5</v>
      </c>
      <c r="EX22" s="32">
        <v>0.12191105252620092</v>
      </c>
      <c r="EY22" s="33">
        <v>4.8519195020315417E-4</v>
      </c>
    </row>
    <row r="23" spans="1:155" x14ac:dyDescent="0.4">
      <c r="A23" s="19" t="s">
        <v>20</v>
      </c>
      <c r="B23" s="20" t="s">
        <v>196</v>
      </c>
      <c r="C23" s="32">
        <v>3.3388127013284218E-2</v>
      </c>
      <c r="D23" s="32">
        <v>6.5828794790751578E-3</v>
      </c>
      <c r="E23" s="32">
        <v>3.1504500409326321E-2</v>
      </c>
      <c r="F23" s="32">
        <v>4.3166690412095674E-3</v>
      </c>
      <c r="G23" s="32">
        <v>1.1755294577166185E-3</v>
      </c>
      <c r="H23" s="32">
        <v>0</v>
      </c>
      <c r="I23" s="32">
        <v>0</v>
      </c>
      <c r="J23" s="32">
        <v>1.4052617401013238E-2</v>
      </c>
      <c r="K23" s="32">
        <v>2.7091259028384929E-2</v>
      </c>
      <c r="L23" s="32">
        <v>1.4609823581740106E-3</v>
      </c>
      <c r="M23" s="32">
        <v>5.0157592546587297E-3</v>
      </c>
      <c r="N23" s="32">
        <v>1.6919369913020539E-3</v>
      </c>
      <c r="O23" s="32">
        <v>4.1304689532315276E-3</v>
      </c>
      <c r="P23" s="32">
        <v>1.0553059244625314E-3</v>
      </c>
      <c r="Q23" s="32">
        <v>0</v>
      </c>
      <c r="R23" s="32">
        <v>1.0419616766441075E-2</v>
      </c>
      <c r="S23" s="32">
        <v>1.0190123020778151E-3</v>
      </c>
      <c r="T23" s="32">
        <v>1.234486461964346E-2</v>
      </c>
      <c r="U23" s="32">
        <v>1.0696955198883122E-3</v>
      </c>
      <c r="V23" s="32">
        <v>3.8766365807448391E-3</v>
      </c>
      <c r="W23" s="32">
        <v>1.0642500383299812E-3</v>
      </c>
      <c r="X23" s="32">
        <v>0</v>
      </c>
      <c r="Y23" s="32">
        <v>1.4385956490082651E-3</v>
      </c>
      <c r="Z23" s="32">
        <v>2.9203607471664341E-3</v>
      </c>
      <c r="AA23" s="32">
        <v>7.8911443374557952E-3</v>
      </c>
      <c r="AB23" s="32">
        <v>2.0865761057363728E-2</v>
      </c>
      <c r="AC23" s="32">
        <v>1.9272346477788013E-2</v>
      </c>
      <c r="AD23" s="32">
        <v>0</v>
      </c>
      <c r="AE23" s="32">
        <v>1.9283746556473828E-5</v>
      </c>
      <c r="AF23" s="32">
        <v>2.1866178690848224E-3</v>
      </c>
      <c r="AG23" s="32">
        <v>8.3595561457243124E-4</v>
      </c>
      <c r="AH23" s="32">
        <v>7.5524565143942303E-3</v>
      </c>
      <c r="AI23" s="32">
        <v>1.3405899823672475E-2</v>
      </c>
      <c r="AJ23" s="32">
        <v>2.8446493705285175E-3</v>
      </c>
      <c r="AK23" s="32">
        <v>2.4816091301215697E-2</v>
      </c>
      <c r="AL23" s="32">
        <v>3.8203805064436895E-3</v>
      </c>
      <c r="AM23" s="32">
        <v>0</v>
      </c>
      <c r="AN23" s="32">
        <v>0</v>
      </c>
      <c r="AO23" s="32">
        <v>5.4936331538563381E-6</v>
      </c>
      <c r="AP23" s="32">
        <v>5.6882091171589586E-4</v>
      </c>
      <c r="AQ23" s="32">
        <v>0</v>
      </c>
      <c r="AR23" s="32">
        <v>2.1916509554527694E-4</v>
      </c>
      <c r="AS23" s="32">
        <v>7.6178958094239051E-5</v>
      </c>
      <c r="AT23" s="32">
        <v>3.0247428116419841E-3</v>
      </c>
      <c r="AU23" s="32">
        <v>5.0536681082671018E-4</v>
      </c>
      <c r="AV23" s="32">
        <v>0</v>
      </c>
      <c r="AW23" s="32">
        <v>5.9604312212902389E-4</v>
      </c>
      <c r="AX23" s="32">
        <v>4.0832274413955697E-4</v>
      </c>
      <c r="AY23" s="32">
        <v>2.8043109817044022E-3</v>
      </c>
      <c r="AZ23" s="32">
        <v>7.5806422852392355E-4</v>
      </c>
      <c r="BA23" s="32">
        <v>3.4077925166415132E-3</v>
      </c>
      <c r="BB23" s="32">
        <v>1.7662621486630159E-3</v>
      </c>
      <c r="BC23" s="32">
        <v>4.5452009799811172E-3</v>
      </c>
      <c r="BD23" s="32">
        <v>8.4369402214846891E-4</v>
      </c>
      <c r="BE23" s="32">
        <v>5.7517457067828145E-3</v>
      </c>
      <c r="BF23" s="32">
        <v>3.2889524486717016E-4</v>
      </c>
      <c r="BG23" s="32">
        <v>1.8831907277590848E-3</v>
      </c>
      <c r="BH23" s="32">
        <v>8.7031430854049335E-4</v>
      </c>
      <c r="BI23" s="32">
        <v>5.5603020701336102E-5</v>
      </c>
      <c r="BJ23" s="32">
        <v>4.9992884784599738E-5</v>
      </c>
      <c r="BK23" s="32">
        <v>3.0721242660761388E-4</v>
      </c>
      <c r="BL23" s="32">
        <v>3.6074257930200399E-5</v>
      </c>
      <c r="BM23" s="32">
        <v>1.903556057781163E-4</v>
      </c>
      <c r="BN23" s="32">
        <v>5.5951597239150032E-3</v>
      </c>
      <c r="BO23" s="32">
        <v>1.1595286325198546E-3</v>
      </c>
      <c r="BP23" s="32">
        <v>1.9845959513528162E-5</v>
      </c>
      <c r="BQ23" s="32">
        <v>2.2655656376514869E-3</v>
      </c>
      <c r="BR23" s="32">
        <v>8.1657890348804939E-8</v>
      </c>
      <c r="BS23" s="32">
        <v>0</v>
      </c>
      <c r="BT23" s="32">
        <v>2.447252863872392E-5</v>
      </c>
      <c r="BU23" s="32">
        <v>4.2646869976628403E-4</v>
      </c>
      <c r="BV23" s="32">
        <v>5.7563159572347634E-10</v>
      </c>
      <c r="BW23" s="32">
        <v>0</v>
      </c>
      <c r="BX23" s="32">
        <v>1.9048193678823682E-7</v>
      </c>
      <c r="BY23" s="32">
        <v>0</v>
      </c>
      <c r="BZ23" s="32">
        <v>0</v>
      </c>
      <c r="CA23" s="32">
        <v>9.9535447624008076E-6</v>
      </c>
      <c r="CB23" s="32">
        <v>9.9535447624008092E-6</v>
      </c>
      <c r="CC23" s="32">
        <v>8.4035316569830314E-6</v>
      </c>
      <c r="CD23" s="32">
        <v>0</v>
      </c>
      <c r="CE23" s="32">
        <v>0</v>
      </c>
      <c r="CF23" s="32">
        <v>2.6162366776077715E-6</v>
      </c>
      <c r="CG23" s="32">
        <v>0</v>
      </c>
      <c r="CH23" s="32">
        <v>0</v>
      </c>
      <c r="CI23" s="32">
        <v>0</v>
      </c>
      <c r="CJ23" s="32">
        <v>0</v>
      </c>
      <c r="CK23" s="32">
        <v>0</v>
      </c>
      <c r="CL23" s="32">
        <v>0</v>
      </c>
      <c r="CM23" s="32">
        <v>0</v>
      </c>
      <c r="CN23" s="32">
        <v>0</v>
      </c>
      <c r="CO23" s="32">
        <v>0</v>
      </c>
      <c r="CP23" s="32">
        <v>0</v>
      </c>
      <c r="CQ23" s="32">
        <v>0</v>
      </c>
      <c r="CR23" s="32">
        <v>0</v>
      </c>
      <c r="CS23" s="32">
        <v>0</v>
      </c>
      <c r="CT23" s="32">
        <v>0</v>
      </c>
      <c r="CU23" s="32">
        <v>0</v>
      </c>
      <c r="CV23" s="32">
        <v>0</v>
      </c>
      <c r="CW23" s="32">
        <v>0</v>
      </c>
      <c r="CX23" s="32">
        <v>0</v>
      </c>
      <c r="CY23" s="32">
        <v>0</v>
      </c>
      <c r="CZ23" s="32">
        <v>0</v>
      </c>
      <c r="DA23" s="32">
        <v>0</v>
      </c>
      <c r="DB23" s="32">
        <v>0</v>
      </c>
      <c r="DC23" s="32">
        <v>0</v>
      </c>
      <c r="DD23" s="32">
        <v>0</v>
      </c>
      <c r="DE23" s="32">
        <v>0</v>
      </c>
      <c r="DF23" s="32">
        <v>0</v>
      </c>
      <c r="DG23" s="32">
        <v>0</v>
      </c>
      <c r="DH23" s="32">
        <v>0</v>
      </c>
      <c r="DI23" s="32">
        <v>4.6638590357849774E-5</v>
      </c>
      <c r="DJ23" s="32">
        <v>6.1651030950721339E-4</v>
      </c>
      <c r="DK23" s="32">
        <v>6.4787520917845695E-3</v>
      </c>
      <c r="DL23" s="32">
        <v>1.3892656512213418E-3</v>
      </c>
      <c r="DM23" s="32">
        <v>3.895713832365996E-5</v>
      </c>
      <c r="DN23" s="32">
        <v>0</v>
      </c>
      <c r="DO23" s="32">
        <v>0</v>
      </c>
      <c r="DP23" s="32">
        <v>2.7032670506706066E-4</v>
      </c>
      <c r="DQ23" s="32">
        <v>4.010821141603521E-4</v>
      </c>
      <c r="DR23" s="32">
        <v>0</v>
      </c>
      <c r="DS23" s="32">
        <v>5.017436601056621E-4</v>
      </c>
      <c r="DT23" s="32">
        <v>4.8373520006624119E-4</v>
      </c>
      <c r="DU23" s="32">
        <v>2.2524197575461374E-4</v>
      </c>
      <c r="DV23" s="32">
        <v>1.6756667920003003E-3</v>
      </c>
      <c r="DW23" s="32">
        <v>6.6105832359981088E-3</v>
      </c>
      <c r="DX23" s="32">
        <v>3.5652218896235267E-4</v>
      </c>
      <c r="DY23" s="32">
        <v>2.600048197506803E-4</v>
      </c>
      <c r="DZ23" s="32">
        <v>3.2257798227472087E-4</v>
      </c>
      <c r="EA23" s="32">
        <v>1.046198006715775E-3</v>
      </c>
      <c r="EB23" s="32">
        <v>4.0048102784497833E-4</v>
      </c>
      <c r="EC23" s="32">
        <v>6.9900169118967167E-4</v>
      </c>
      <c r="ED23" s="32">
        <v>1.5707477546951002E-4</v>
      </c>
      <c r="EE23" s="32">
        <v>6.1062688215504689E-4</v>
      </c>
      <c r="EF23" s="32">
        <v>1.8938041004108986E-3</v>
      </c>
      <c r="EG23" s="32">
        <v>8.960457805282173E-4</v>
      </c>
      <c r="EH23" s="32">
        <v>2.8561449567282345E-3</v>
      </c>
      <c r="EI23" s="32">
        <v>6.3398103213682276E-3</v>
      </c>
      <c r="EJ23" s="32">
        <v>4.1907594795952408E-3</v>
      </c>
      <c r="EK23" s="32">
        <v>1.8748619351129441E-3</v>
      </c>
      <c r="EL23" s="32">
        <v>1.1206217407757955E-5</v>
      </c>
      <c r="EM23" s="32">
        <v>5.8448092243732982E-4</v>
      </c>
      <c r="EN23" s="32">
        <v>3.0230758198547981E-6</v>
      </c>
      <c r="EO23" s="32">
        <v>0</v>
      </c>
      <c r="EP23" s="32">
        <v>0</v>
      </c>
      <c r="EQ23" s="32">
        <v>0</v>
      </c>
      <c r="ER23" s="32">
        <v>8.8172448057268881E-4</v>
      </c>
      <c r="ES23" s="32">
        <v>6.7317978451154567E-4</v>
      </c>
      <c r="ET23" s="32">
        <v>2.9392921666212472E-3</v>
      </c>
      <c r="EU23" s="32">
        <v>4.906402256603129E-4</v>
      </c>
      <c r="EV23" s="32">
        <v>5.1975467164524559E-4</v>
      </c>
      <c r="EW23" s="32">
        <v>1.5561975426187323E-3</v>
      </c>
      <c r="EX23" s="32">
        <v>0.31002464802928514</v>
      </c>
      <c r="EY23" s="33">
        <v>3.9590981268223998E-4</v>
      </c>
    </row>
    <row r="24" spans="1:155" x14ac:dyDescent="0.4">
      <c r="A24" s="19" t="s">
        <v>21</v>
      </c>
      <c r="B24" s="20" t="s">
        <v>197</v>
      </c>
      <c r="C24" s="32">
        <v>1.163907139553133E-4</v>
      </c>
      <c r="D24" s="32">
        <v>0</v>
      </c>
      <c r="E24" s="32">
        <v>2.7579110077712048E-4</v>
      </c>
      <c r="F24" s="32">
        <v>2.8744466690162143E-5</v>
      </c>
      <c r="G24" s="32">
        <v>4.5381195785119727E-4</v>
      </c>
      <c r="H24" s="32">
        <v>7.3041379529359461E-4</v>
      </c>
      <c r="I24" s="32">
        <v>3.4143624778256126E-4</v>
      </c>
      <c r="J24" s="32">
        <v>9.4937828636471131E-3</v>
      </c>
      <c r="K24" s="32">
        <v>1.563399349080987E-3</v>
      </c>
      <c r="L24" s="32">
        <v>1.6837092512531703E-4</v>
      </c>
      <c r="M24" s="32">
        <v>1.3911075519976758E-3</v>
      </c>
      <c r="N24" s="32">
        <v>2.7300743572979499E-4</v>
      </c>
      <c r="O24" s="32">
        <v>3.6432877926189295E-3</v>
      </c>
      <c r="P24" s="32">
        <v>9.5683840316425589E-4</v>
      </c>
      <c r="Q24" s="32">
        <v>1.1511422345863425E-3</v>
      </c>
      <c r="R24" s="32">
        <v>3.2959735410637613E-3</v>
      </c>
      <c r="S24" s="32">
        <v>2.3897816234033786E-4</v>
      </c>
      <c r="T24" s="32">
        <v>1.2920040181278672E-2</v>
      </c>
      <c r="U24" s="32">
        <v>4.9639985817836414E-2</v>
      </c>
      <c r="V24" s="32">
        <v>3.1105638346825301E-4</v>
      </c>
      <c r="W24" s="32">
        <v>1.2934808067924223E-4</v>
      </c>
      <c r="X24" s="32">
        <v>6.5426414188654938E-5</v>
      </c>
      <c r="Y24" s="32">
        <v>2.3309836804472075E-4</v>
      </c>
      <c r="Z24" s="32">
        <v>1.3536777832809645E-4</v>
      </c>
      <c r="AA24" s="32">
        <v>4.3344581319700723E-3</v>
      </c>
      <c r="AB24" s="32">
        <v>2.2721493815972198E-3</v>
      </c>
      <c r="AC24" s="32">
        <v>6.9743696343326066E-3</v>
      </c>
      <c r="AD24" s="32">
        <v>1.3001693080472938E-5</v>
      </c>
      <c r="AE24" s="32">
        <v>9.6418732782369151E-5</v>
      </c>
      <c r="AF24" s="32">
        <v>3.5947946044091104E-4</v>
      </c>
      <c r="AG24" s="32">
        <v>9.576752928919177E-4</v>
      </c>
      <c r="AH24" s="32">
        <v>7.6019712697913391E-4</v>
      </c>
      <c r="AI24" s="32">
        <v>5.8600833416125693E-3</v>
      </c>
      <c r="AJ24" s="32">
        <v>9.4871643915596482E-5</v>
      </c>
      <c r="AK24" s="32">
        <v>1.7680941947324843E-3</v>
      </c>
      <c r="AL24" s="32">
        <v>2.2686208282423717E-4</v>
      </c>
      <c r="AM24" s="32">
        <v>1.7629345378332738E-5</v>
      </c>
      <c r="AN24" s="32">
        <v>6.3535482418041543E-5</v>
      </c>
      <c r="AO24" s="32">
        <v>1.3937347311333531E-3</v>
      </c>
      <c r="AP24" s="32">
        <v>5.1791476008373396E-5</v>
      </c>
      <c r="AQ24" s="32">
        <v>1.1918841591989616E-4</v>
      </c>
      <c r="AR24" s="32">
        <v>8.3102446254314515E-4</v>
      </c>
      <c r="AS24" s="32">
        <v>3.3996634404168173E-4</v>
      </c>
      <c r="AT24" s="32">
        <v>3.4754715674708324E-3</v>
      </c>
      <c r="AU24" s="32">
        <v>1.2644283676835749E-3</v>
      </c>
      <c r="AV24" s="32">
        <v>0</v>
      </c>
      <c r="AW24" s="32">
        <v>7.8991622306351773E-4</v>
      </c>
      <c r="AX24" s="32">
        <v>1.2417896209398871E-3</v>
      </c>
      <c r="AY24" s="32">
        <v>3.7486419538481598E-3</v>
      </c>
      <c r="AZ24" s="32">
        <v>6.0779998492562536E-3</v>
      </c>
      <c r="BA24" s="32">
        <v>2.3556988721468697E-3</v>
      </c>
      <c r="BB24" s="32">
        <v>1.2154117905666441E-3</v>
      </c>
      <c r="BC24" s="32">
        <v>1.1276519081248406E-2</v>
      </c>
      <c r="BD24" s="32">
        <v>1.8037596335587955E-3</v>
      </c>
      <c r="BE24" s="32">
        <v>7.4976898187149475E-4</v>
      </c>
      <c r="BF24" s="32">
        <v>3.0625873003825567E-5</v>
      </c>
      <c r="BG24" s="32">
        <v>6.7576639954681295E-3</v>
      </c>
      <c r="BH24" s="32">
        <v>4.0190802080624461E-3</v>
      </c>
      <c r="BI24" s="32">
        <v>1.3264666625803555E-3</v>
      </c>
      <c r="BJ24" s="32">
        <v>8.3562668383381402E-4</v>
      </c>
      <c r="BK24" s="32">
        <v>3.714926026121375E-4</v>
      </c>
      <c r="BL24" s="32">
        <v>1.1603266468270645E-3</v>
      </c>
      <c r="BM24" s="32">
        <v>2.7516909503526497E-3</v>
      </c>
      <c r="BN24" s="32">
        <v>6.3170444954075197E-3</v>
      </c>
      <c r="BO24" s="32">
        <v>2.7089161120221216E-3</v>
      </c>
      <c r="BP24" s="32">
        <v>6.421820601040329E-4</v>
      </c>
      <c r="BQ24" s="32">
        <v>9.1371912744338702E-4</v>
      </c>
      <c r="BR24" s="32">
        <v>4.8521118445259896E-4</v>
      </c>
      <c r="BS24" s="32">
        <v>3.4297310759765463E-4</v>
      </c>
      <c r="BT24" s="32">
        <v>1.0962733846433993E-4</v>
      </c>
      <c r="BU24" s="32">
        <v>4.3066506996195826E-4</v>
      </c>
      <c r="BV24" s="32">
        <v>9.7393750835750705E-5</v>
      </c>
      <c r="BW24" s="32">
        <v>5.1971213942248778E-5</v>
      </c>
      <c r="BX24" s="32">
        <v>2.4382116467862333E-4</v>
      </c>
      <c r="BY24" s="32">
        <v>1.8667094422401281E-4</v>
      </c>
      <c r="BZ24" s="32">
        <v>5.6731169392522595E-5</v>
      </c>
      <c r="CA24" s="32">
        <v>2.7169716195339904E-4</v>
      </c>
      <c r="CB24" s="32">
        <v>2.7169716195339904E-4</v>
      </c>
      <c r="CC24" s="32">
        <v>2.1898883584405213E-4</v>
      </c>
      <c r="CD24" s="32">
        <v>8.3433780832980792E-5</v>
      </c>
      <c r="CE24" s="32">
        <v>0</v>
      </c>
      <c r="CF24" s="32">
        <v>3.0247485977574165E-4</v>
      </c>
      <c r="CG24" s="32">
        <v>1.7226389491885487E-4</v>
      </c>
      <c r="CH24" s="32">
        <v>1.7380199828691178E-4</v>
      </c>
      <c r="CI24" s="32">
        <v>5.8817615007177308E-4</v>
      </c>
      <c r="CJ24" s="32">
        <v>3.013459042140532E-3</v>
      </c>
      <c r="CK24" s="32">
        <v>1.9605143273032201E-3</v>
      </c>
      <c r="CL24" s="32">
        <v>0</v>
      </c>
      <c r="CM24" s="32">
        <v>1.5979819838644776E-4</v>
      </c>
      <c r="CN24" s="32">
        <v>8.8135000431785096E-5</v>
      </c>
      <c r="CO24" s="32">
        <v>2.990134951841072E-4</v>
      </c>
      <c r="CP24" s="32">
        <v>6.0260485438182404E-4</v>
      </c>
      <c r="CQ24" s="32">
        <v>1.3222591512252428E-4</v>
      </c>
      <c r="CR24" s="32">
        <v>5.6334258496209409E-5</v>
      </c>
      <c r="CS24" s="32">
        <v>1.169818979563207E-5</v>
      </c>
      <c r="CT24" s="32">
        <v>3.7297088145744764E-5</v>
      </c>
      <c r="CU24" s="32">
        <v>5.1903175789530683E-4</v>
      </c>
      <c r="CV24" s="32">
        <v>2.0663106050271211E-4</v>
      </c>
      <c r="CW24" s="32">
        <v>0</v>
      </c>
      <c r="CX24" s="32">
        <v>0</v>
      </c>
      <c r="CY24" s="32">
        <v>7.8889603942263983E-4</v>
      </c>
      <c r="CZ24" s="32">
        <v>9.6261738065181056E-4</v>
      </c>
      <c r="DA24" s="32">
        <v>2.2913885210604059E-3</v>
      </c>
      <c r="DB24" s="32">
        <v>2.2373035144595274E-3</v>
      </c>
      <c r="DC24" s="32">
        <v>1.3109207445241675E-3</v>
      </c>
      <c r="DD24" s="32">
        <v>3.0496773268352253E-4</v>
      </c>
      <c r="DE24" s="32">
        <v>2.9594585028545558E-4</v>
      </c>
      <c r="DF24" s="32">
        <v>2.3181283638516419E-4</v>
      </c>
      <c r="DG24" s="32">
        <v>3.5898032249968132E-3</v>
      </c>
      <c r="DH24" s="32">
        <v>0</v>
      </c>
      <c r="DI24" s="32">
        <v>2.8783930011420118E-3</v>
      </c>
      <c r="DJ24" s="32">
        <v>3.1987322032220795E-3</v>
      </c>
      <c r="DK24" s="32">
        <v>5.7006952144736597E-3</v>
      </c>
      <c r="DL24" s="32">
        <v>1.560281271072988E-2</v>
      </c>
      <c r="DM24" s="32">
        <v>3.0061053548743649E-4</v>
      </c>
      <c r="DN24" s="32">
        <v>3.1872500910211898E-5</v>
      </c>
      <c r="DO24" s="32">
        <v>0</v>
      </c>
      <c r="DP24" s="32">
        <v>1.5494666027277388E-3</v>
      </c>
      <c r="DQ24" s="32">
        <v>1.4116535141044219E-3</v>
      </c>
      <c r="DR24" s="32">
        <v>0</v>
      </c>
      <c r="DS24" s="32">
        <v>6.5912706019242474E-4</v>
      </c>
      <c r="DT24" s="32">
        <v>6.2386085053588007E-4</v>
      </c>
      <c r="DU24" s="32">
        <v>1.8412469055789887E-3</v>
      </c>
      <c r="DV24" s="32">
        <v>1.0489986232807469E-3</v>
      </c>
      <c r="DW24" s="32">
        <v>6.8270551071604544E-3</v>
      </c>
      <c r="DX24" s="32">
        <v>7.1570081776403264E-3</v>
      </c>
      <c r="DY24" s="32">
        <v>7.3330286898686111E-3</v>
      </c>
      <c r="DZ24" s="32">
        <v>2.3458869931435246E-3</v>
      </c>
      <c r="EA24" s="32">
        <v>7.1237678998235816E-3</v>
      </c>
      <c r="EB24" s="32">
        <v>8.5481013763366968E-3</v>
      </c>
      <c r="EC24" s="32">
        <v>8.7963190877713857E-2</v>
      </c>
      <c r="ED24" s="32">
        <v>7.2426771309368736E-3</v>
      </c>
      <c r="EE24" s="32">
        <v>5.3999592089412273E-3</v>
      </c>
      <c r="EF24" s="32">
        <v>1.949848140372689E-2</v>
      </c>
      <c r="EG24" s="32">
        <v>2.2889215667579879E-3</v>
      </c>
      <c r="EH24" s="32">
        <v>5.8480305157075259E-3</v>
      </c>
      <c r="EI24" s="32">
        <v>7.948402342166495E-3</v>
      </c>
      <c r="EJ24" s="32">
        <v>1.7846005830621885E-3</v>
      </c>
      <c r="EK24" s="32">
        <v>4.0747841787736924E-2</v>
      </c>
      <c r="EL24" s="32">
        <v>1.1840905827312388E-3</v>
      </c>
      <c r="EM24" s="32">
        <v>4.3026862554652989E-2</v>
      </c>
      <c r="EN24" s="32">
        <v>1.1272493605218371E-3</v>
      </c>
      <c r="EO24" s="32">
        <v>1.523158688037894E-3</v>
      </c>
      <c r="EP24" s="32">
        <v>1.5231586880378937E-3</v>
      </c>
      <c r="EQ24" s="32">
        <v>1.5231586880378937E-3</v>
      </c>
      <c r="ER24" s="32">
        <v>2.6087979505481948E-3</v>
      </c>
      <c r="ES24" s="32">
        <v>4.8306609061232373E-4</v>
      </c>
      <c r="ET24" s="32">
        <v>4.9469677149295251E-4</v>
      </c>
      <c r="EU24" s="32">
        <v>2.0457588967718039E-3</v>
      </c>
      <c r="EV24" s="32">
        <v>6.2705651932641873E-3</v>
      </c>
      <c r="EW24" s="32">
        <v>3.8986756851043828E-3</v>
      </c>
      <c r="EX24" s="32">
        <v>0</v>
      </c>
      <c r="EY24" s="33">
        <v>5.5827971433125333E-5</v>
      </c>
    </row>
    <row r="25" spans="1:155" x14ac:dyDescent="0.4">
      <c r="A25" s="19" t="s">
        <v>22</v>
      </c>
      <c r="B25" s="20" t="s">
        <v>198</v>
      </c>
      <c r="C25" s="32">
        <v>5.3921916838334631E-2</v>
      </c>
      <c r="D25" s="32">
        <v>0</v>
      </c>
      <c r="E25" s="32">
        <v>5.5485245176108426E-4</v>
      </c>
      <c r="F25" s="32">
        <v>9.1232437755732024E-5</v>
      </c>
      <c r="G25" s="32">
        <v>0</v>
      </c>
      <c r="H25" s="32">
        <v>0</v>
      </c>
      <c r="I25" s="32">
        <v>0</v>
      </c>
      <c r="J25" s="32">
        <v>3.8312571232919143E-6</v>
      </c>
      <c r="K25" s="32">
        <v>2.6130430256810725E-5</v>
      </c>
      <c r="L25" s="32">
        <v>1.988632973921067E-6</v>
      </c>
      <c r="M25" s="32">
        <v>0</v>
      </c>
      <c r="N25" s="32">
        <v>5.672881781398337E-6</v>
      </c>
      <c r="O25" s="32">
        <v>2.7576292110147065E-6</v>
      </c>
      <c r="P25" s="32">
        <v>7.8940206947984641E-6</v>
      </c>
      <c r="Q25" s="32">
        <v>0</v>
      </c>
      <c r="R25" s="32">
        <v>0</v>
      </c>
      <c r="S25" s="32">
        <v>2.1190181882394489E-6</v>
      </c>
      <c r="T25" s="32">
        <v>7.522416802070169E-6</v>
      </c>
      <c r="U25" s="32">
        <v>2.8155174428344371E-6</v>
      </c>
      <c r="V25" s="32">
        <v>0.18386517119669307</v>
      </c>
      <c r="W25" s="32">
        <v>6.1957231231918103E-3</v>
      </c>
      <c r="X25" s="32">
        <v>0</v>
      </c>
      <c r="Y25" s="32">
        <v>7.3681131745028435E-3</v>
      </c>
      <c r="Z25" s="32">
        <v>2.547701216239674E-3</v>
      </c>
      <c r="AA25" s="32">
        <v>3.5647879963866011E-4</v>
      </c>
      <c r="AB25" s="32">
        <v>1.1060977963935315E-3</v>
      </c>
      <c r="AC25" s="32">
        <v>2.5424818745647007E-3</v>
      </c>
      <c r="AD25" s="32">
        <v>2.6003386160945875E-6</v>
      </c>
      <c r="AE25" s="32">
        <v>-3.0020661157024791E-3</v>
      </c>
      <c r="AF25" s="32">
        <v>0</v>
      </c>
      <c r="AG25" s="32">
        <v>3.626363473248947E-5</v>
      </c>
      <c r="AH25" s="32">
        <v>1.4563163352090688E-5</v>
      </c>
      <c r="AI25" s="32">
        <v>6.5426154468727516E-5</v>
      </c>
      <c r="AJ25" s="32">
        <v>0</v>
      </c>
      <c r="AK25" s="32">
        <v>0</v>
      </c>
      <c r="AL25" s="32">
        <v>7.8883516108935262E-5</v>
      </c>
      <c r="AM25" s="32">
        <v>-1.7130563899336007E-3</v>
      </c>
      <c r="AN25" s="32">
        <v>2.8852415240120783E-4</v>
      </c>
      <c r="AO25" s="32">
        <v>0</v>
      </c>
      <c r="AP25" s="32">
        <v>0</v>
      </c>
      <c r="AQ25" s="32">
        <v>7.8405873605136506E-5</v>
      </c>
      <c r="AR25" s="32">
        <v>3.1926363532731001E-6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1.1733068150029784E-5</v>
      </c>
      <c r="AY25" s="32">
        <v>0</v>
      </c>
      <c r="AZ25" s="32">
        <v>0</v>
      </c>
      <c r="BA25" s="32">
        <v>4.9544576056534444E-6</v>
      </c>
      <c r="BB25" s="32">
        <v>0</v>
      </c>
      <c r="BC25" s="32">
        <v>0</v>
      </c>
      <c r="BD25" s="32">
        <v>0</v>
      </c>
      <c r="BE25" s="32">
        <v>2.6090926880177417E-4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2.0175186952126217E-5</v>
      </c>
      <c r="BO25" s="32">
        <v>0</v>
      </c>
      <c r="BP25" s="32">
        <v>0</v>
      </c>
      <c r="BQ25" s="32">
        <v>0</v>
      </c>
      <c r="BR25" s="32">
        <v>4.0910603064751275E-4</v>
      </c>
      <c r="BS25" s="32">
        <v>2.1984754045051099E-4</v>
      </c>
      <c r="BT25" s="32">
        <v>1.7531445741332596E-5</v>
      </c>
      <c r="BU25" s="32">
        <v>0</v>
      </c>
      <c r="BV25" s="32">
        <v>3.4906596016129965E-5</v>
      </c>
      <c r="BW25" s="32">
        <v>2.3855597858227244E-5</v>
      </c>
      <c r="BX25" s="32">
        <v>5.1533708818758954E-4</v>
      </c>
      <c r="BY25" s="32">
        <v>8.5684875134377727E-5</v>
      </c>
      <c r="BZ25" s="32">
        <v>2.604049165676329E-5</v>
      </c>
      <c r="CA25" s="32">
        <v>2.7313430853323451E-5</v>
      </c>
      <c r="CB25" s="32">
        <v>2.7313430853323462E-5</v>
      </c>
      <c r="CC25" s="32">
        <v>1.8300309503379507E-5</v>
      </c>
      <c r="CD25" s="32">
        <v>0</v>
      </c>
      <c r="CE25" s="32">
        <v>0</v>
      </c>
      <c r="CF25" s="32">
        <v>1.2597824799098566E-6</v>
      </c>
      <c r="CG25" s="32">
        <v>0</v>
      </c>
      <c r="CH25" s="32">
        <v>0</v>
      </c>
      <c r="CI25" s="32">
        <v>1.3080114275123403E-4</v>
      </c>
      <c r="CJ25" s="32">
        <v>0</v>
      </c>
      <c r="CK25" s="32">
        <v>0</v>
      </c>
      <c r="CL25" s="32">
        <v>0</v>
      </c>
      <c r="CM25" s="32">
        <v>0</v>
      </c>
      <c r="CN25" s="32">
        <v>0</v>
      </c>
      <c r="CO25" s="32">
        <v>0</v>
      </c>
      <c r="CP25" s="32">
        <v>0</v>
      </c>
      <c r="CQ25" s="32">
        <v>0</v>
      </c>
      <c r="CR25" s="32">
        <v>0</v>
      </c>
      <c r="CS25" s="32">
        <v>0</v>
      </c>
      <c r="CT25" s="32">
        <v>0</v>
      </c>
      <c r="CU25" s="32">
        <v>0</v>
      </c>
      <c r="CV25" s="32">
        <v>0</v>
      </c>
      <c r="CW25" s="32">
        <v>0</v>
      </c>
      <c r="CX25" s="32">
        <v>0</v>
      </c>
      <c r="CY25" s="32">
        <v>0</v>
      </c>
      <c r="CZ25" s="32">
        <v>0</v>
      </c>
      <c r="DA25" s="32">
        <v>0</v>
      </c>
      <c r="DB25" s="32">
        <v>2.7648437802720119E-4</v>
      </c>
      <c r="DC25" s="32">
        <v>0</v>
      </c>
      <c r="DD25" s="32">
        <v>0</v>
      </c>
      <c r="DE25" s="32">
        <v>0</v>
      </c>
      <c r="DF25" s="32">
        <v>0</v>
      </c>
      <c r="DG25" s="32">
        <v>9.6713083509067615E-5</v>
      </c>
      <c r="DH25" s="32">
        <v>0</v>
      </c>
      <c r="DI25" s="32">
        <v>0</v>
      </c>
      <c r="DJ25" s="32">
        <v>0</v>
      </c>
      <c r="DK25" s="32">
        <v>0</v>
      </c>
      <c r="DL25" s="32">
        <v>0</v>
      </c>
      <c r="DM25" s="32">
        <v>5.1637817576663365E-6</v>
      </c>
      <c r="DN25" s="32">
        <v>0</v>
      </c>
      <c r="DO25" s="32">
        <v>0</v>
      </c>
      <c r="DP25" s="32">
        <v>0</v>
      </c>
      <c r="DQ25" s="32">
        <v>0</v>
      </c>
      <c r="DR25" s="32">
        <v>0</v>
      </c>
      <c r="DS25" s="32">
        <v>0</v>
      </c>
      <c r="DT25" s="32">
        <v>0</v>
      </c>
      <c r="DU25" s="32">
        <v>0</v>
      </c>
      <c r="DV25" s="32">
        <v>9.7535901746234012E-6</v>
      </c>
      <c r="DW25" s="32">
        <v>0</v>
      </c>
      <c r="DX25" s="32">
        <v>0</v>
      </c>
      <c r="DY25" s="32">
        <v>0</v>
      </c>
      <c r="DZ25" s="32">
        <v>0</v>
      </c>
      <c r="EA25" s="32">
        <v>0</v>
      </c>
      <c r="EB25" s="32">
        <v>0</v>
      </c>
      <c r="EC25" s="32">
        <v>0</v>
      </c>
      <c r="ED25" s="32">
        <v>3.2210142999194619E-6</v>
      </c>
      <c r="EE25" s="32">
        <v>0</v>
      </c>
      <c r="EF25" s="32">
        <v>0</v>
      </c>
      <c r="EG25" s="32">
        <v>0</v>
      </c>
      <c r="EH25" s="32">
        <v>0</v>
      </c>
      <c r="EI25" s="32">
        <v>0</v>
      </c>
      <c r="EJ25" s="32">
        <v>0</v>
      </c>
      <c r="EK25" s="32">
        <v>0</v>
      </c>
      <c r="EL25" s="32">
        <v>0</v>
      </c>
      <c r="EM25" s="32">
        <v>0</v>
      </c>
      <c r="EN25" s="32">
        <v>0</v>
      </c>
      <c r="EO25" s="32">
        <v>0</v>
      </c>
      <c r="EP25" s="32">
        <v>0</v>
      </c>
      <c r="EQ25" s="32">
        <v>0</v>
      </c>
      <c r="ER25" s="32">
        <v>0</v>
      </c>
      <c r="ES25" s="32">
        <v>0</v>
      </c>
      <c r="ET25" s="32">
        <v>0</v>
      </c>
      <c r="EU25" s="32">
        <v>0</v>
      </c>
      <c r="EV25" s="32">
        <v>1.4451462227581377E-4</v>
      </c>
      <c r="EW25" s="32">
        <v>5.9679220066848981E-4</v>
      </c>
      <c r="EX25" s="32">
        <v>0</v>
      </c>
      <c r="EY25" s="33">
        <v>1.2889442717518135E-3</v>
      </c>
    </row>
    <row r="26" spans="1:155" x14ac:dyDescent="0.4">
      <c r="A26" s="19" t="s">
        <v>23</v>
      </c>
      <c r="B26" s="20" t="s">
        <v>199</v>
      </c>
      <c r="C26" s="32">
        <v>1.1322248535194518E-3</v>
      </c>
      <c r="D26" s="32">
        <v>5.7306878755257679E-4</v>
      </c>
      <c r="E26" s="32">
        <v>1.879303785532631E-3</v>
      </c>
      <c r="F26" s="32">
        <v>3.7492782639341924E-5</v>
      </c>
      <c r="G26" s="32">
        <v>1.2456355808605276E-3</v>
      </c>
      <c r="H26" s="32">
        <v>0</v>
      </c>
      <c r="I26" s="32">
        <v>1.6085441006645108E-4</v>
      </c>
      <c r="J26" s="32">
        <v>4.1187098393441843E-3</v>
      </c>
      <c r="K26" s="32">
        <v>4.3219446066292185E-3</v>
      </c>
      <c r="L26" s="32">
        <v>2.3154316593020957E-3</v>
      </c>
      <c r="M26" s="32">
        <v>1.2953445778495153E-5</v>
      </c>
      <c r="N26" s="32">
        <v>1.4234678609973777E-2</v>
      </c>
      <c r="O26" s="32">
        <v>5.8553660247212265E-4</v>
      </c>
      <c r="P26" s="32">
        <v>2.7670619909135667E-4</v>
      </c>
      <c r="Q26" s="32">
        <v>0</v>
      </c>
      <c r="R26" s="32">
        <v>4.2861219710952617E-4</v>
      </c>
      <c r="S26" s="32">
        <v>1.127058685031491E-2</v>
      </c>
      <c r="T26" s="32">
        <v>9.5910814226394657E-4</v>
      </c>
      <c r="U26" s="32">
        <v>6.0332516632166515E-6</v>
      </c>
      <c r="V26" s="32">
        <v>8.7386278043275409E-2</v>
      </c>
      <c r="W26" s="32">
        <v>0.16377914139842753</v>
      </c>
      <c r="X26" s="32">
        <v>5.7463460662779452E-3</v>
      </c>
      <c r="Y26" s="32">
        <v>3.0509749325908324E-2</v>
      </c>
      <c r="Z26" s="32">
        <v>1.5910889780369759E-2</v>
      </c>
      <c r="AA26" s="32">
        <v>1.2332951198862508E-2</v>
      </c>
      <c r="AB26" s="32">
        <v>2.7396188526460599E-2</v>
      </c>
      <c r="AC26" s="32">
        <v>4.7187679726541303E-2</v>
      </c>
      <c r="AD26" s="32">
        <v>3.7964943794980981E-5</v>
      </c>
      <c r="AE26" s="32">
        <v>2.3760330578512397E-4</v>
      </c>
      <c r="AF26" s="32">
        <v>3.9626791601481007E-3</v>
      </c>
      <c r="AG26" s="32">
        <v>3.5823425740432471E-2</v>
      </c>
      <c r="AH26" s="32">
        <v>1.2524320482797992E-3</v>
      </c>
      <c r="AI26" s="32">
        <v>3.4687977822956829E-2</v>
      </c>
      <c r="AJ26" s="32">
        <v>1.0698371545106592E-3</v>
      </c>
      <c r="AK26" s="32">
        <v>1.736259531716591E-2</v>
      </c>
      <c r="AL26" s="32">
        <v>3.0954582671652259E-3</v>
      </c>
      <c r="AM26" s="32">
        <v>5.5983921177046895E-3</v>
      </c>
      <c r="AN26" s="32">
        <v>2.4016698872542448E-3</v>
      </c>
      <c r="AO26" s="32">
        <v>1.4898733113258389E-3</v>
      </c>
      <c r="AP26" s="32">
        <v>2.3638160844847346E-4</v>
      </c>
      <c r="AQ26" s="32">
        <v>2.7930297465566028E-3</v>
      </c>
      <c r="AR26" s="32">
        <v>2.5315728260071405E-3</v>
      </c>
      <c r="AS26" s="32">
        <v>4.3057671966309028E-3</v>
      </c>
      <c r="AT26" s="32">
        <v>9.1184358047738628E-4</v>
      </c>
      <c r="AU26" s="32">
        <v>1.2811864751110602E-3</v>
      </c>
      <c r="AV26" s="32">
        <v>0</v>
      </c>
      <c r="AW26" s="32">
        <v>0</v>
      </c>
      <c r="AX26" s="32">
        <v>6.2604299343373203E-4</v>
      </c>
      <c r="AY26" s="32">
        <v>5.4655020062868481E-4</v>
      </c>
      <c r="AZ26" s="32">
        <v>9.0691993214433581E-3</v>
      </c>
      <c r="BA26" s="32">
        <v>2.6464089581256529E-3</v>
      </c>
      <c r="BB26" s="32">
        <v>8.9622280986797673E-4</v>
      </c>
      <c r="BC26" s="32">
        <v>4.5087130678299761E-3</v>
      </c>
      <c r="BD26" s="32">
        <v>1.2297521516044733E-3</v>
      </c>
      <c r="BE26" s="32">
        <v>1.5856341220498466E-2</v>
      </c>
      <c r="BF26" s="32">
        <v>0</v>
      </c>
      <c r="BG26" s="32">
        <v>3.13629557557596E-3</v>
      </c>
      <c r="BH26" s="32">
        <v>1.9589889136549187E-3</v>
      </c>
      <c r="BI26" s="32">
        <v>1.2015005935575551E-4</v>
      </c>
      <c r="BJ26" s="32">
        <v>1.6664294928199913E-5</v>
      </c>
      <c r="BK26" s="32">
        <v>1.5268792507517088E-4</v>
      </c>
      <c r="BL26" s="32">
        <v>1.7773080273033785E-3</v>
      </c>
      <c r="BM26" s="32">
        <v>7.799546395403827E-4</v>
      </c>
      <c r="BN26" s="32">
        <v>3.0199214770668926E-3</v>
      </c>
      <c r="BO26" s="32">
        <v>5.4258705507861482E-4</v>
      </c>
      <c r="BP26" s="32">
        <v>1.6542007558008402E-4</v>
      </c>
      <c r="BQ26" s="32">
        <v>3.3440743092653566E-4</v>
      </c>
      <c r="BR26" s="32">
        <v>6.4795535991776722E-4</v>
      </c>
      <c r="BS26" s="32">
        <v>9.2973483814665374E-4</v>
      </c>
      <c r="BT26" s="32">
        <v>1.1800056300276048E-4</v>
      </c>
      <c r="BU26" s="32">
        <v>6.2947281018158863E-5</v>
      </c>
      <c r="BV26" s="32">
        <v>2.1592390975534037E-4</v>
      </c>
      <c r="BW26" s="32">
        <v>1.4793230658826859E-4</v>
      </c>
      <c r="BX26" s="32">
        <v>4.9421729999972572E-4</v>
      </c>
      <c r="BY26" s="32">
        <v>5.3134535942828056E-4</v>
      </c>
      <c r="BZ26" s="32">
        <v>1.6148117596428258E-4</v>
      </c>
      <c r="CA26" s="32">
        <v>2.2050093194962253E-4</v>
      </c>
      <c r="CB26" s="32">
        <v>2.2050093194962253E-4</v>
      </c>
      <c r="CC26" s="32">
        <v>1.5550037908816837E-4</v>
      </c>
      <c r="CD26" s="32">
        <v>8.3951629179315334E-5</v>
      </c>
      <c r="CE26" s="32">
        <v>0</v>
      </c>
      <c r="CF26" s="32">
        <v>6.3461148645081738E-5</v>
      </c>
      <c r="CG26" s="32">
        <v>1.7333308502658177E-4</v>
      </c>
      <c r="CH26" s="32">
        <v>1.7488073493894819E-4</v>
      </c>
      <c r="CI26" s="32">
        <v>4.3877615576240896E-6</v>
      </c>
      <c r="CJ26" s="32">
        <v>0</v>
      </c>
      <c r="CK26" s="32">
        <v>0</v>
      </c>
      <c r="CL26" s="32">
        <v>0</v>
      </c>
      <c r="CM26" s="32">
        <v>0</v>
      </c>
      <c r="CN26" s="32">
        <v>0</v>
      </c>
      <c r="CO26" s="32">
        <v>0</v>
      </c>
      <c r="CP26" s="32">
        <v>0</v>
      </c>
      <c r="CQ26" s="32">
        <v>0</v>
      </c>
      <c r="CR26" s="32">
        <v>0</v>
      </c>
      <c r="CS26" s="32">
        <v>0</v>
      </c>
      <c r="CT26" s="32">
        <v>0</v>
      </c>
      <c r="CU26" s="32">
        <v>0</v>
      </c>
      <c r="CV26" s="32">
        <v>2.4988801594572462E-2</v>
      </c>
      <c r="CW26" s="32">
        <v>0</v>
      </c>
      <c r="CX26" s="32">
        <v>8.694153552789791E-3</v>
      </c>
      <c r="CY26" s="32">
        <v>0</v>
      </c>
      <c r="CZ26" s="32">
        <v>0</v>
      </c>
      <c r="DA26" s="32">
        <v>0</v>
      </c>
      <c r="DB26" s="32">
        <v>1.0090670730919753E-5</v>
      </c>
      <c r="DC26" s="32">
        <v>0</v>
      </c>
      <c r="DD26" s="32">
        <v>0</v>
      </c>
      <c r="DE26" s="32">
        <v>0</v>
      </c>
      <c r="DF26" s="32">
        <v>0</v>
      </c>
      <c r="DG26" s="32">
        <v>1.2584353034914821E-5</v>
      </c>
      <c r="DH26" s="32">
        <v>1.1589379866293673E-2</v>
      </c>
      <c r="DI26" s="32">
        <v>7.568651239016338E-3</v>
      </c>
      <c r="DJ26" s="32">
        <v>6.561256749399046E-3</v>
      </c>
      <c r="DK26" s="32">
        <v>0</v>
      </c>
      <c r="DL26" s="32">
        <v>0</v>
      </c>
      <c r="DM26" s="32">
        <v>0</v>
      </c>
      <c r="DN26" s="32">
        <v>0</v>
      </c>
      <c r="DO26" s="32">
        <v>0</v>
      </c>
      <c r="DP26" s="32">
        <v>2.7913434207425815E-5</v>
      </c>
      <c r="DQ26" s="32">
        <v>4.4983407881966408E-5</v>
      </c>
      <c r="DR26" s="32">
        <v>0</v>
      </c>
      <c r="DS26" s="32">
        <v>0</v>
      </c>
      <c r="DT26" s="32">
        <v>0</v>
      </c>
      <c r="DU26" s="32">
        <v>0</v>
      </c>
      <c r="DV26" s="32">
        <v>6.588550162958108E-4</v>
      </c>
      <c r="DW26" s="32">
        <v>3.0713744400619278E-4</v>
      </c>
      <c r="DX26" s="32">
        <v>0</v>
      </c>
      <c r="DY26" s="32">
        <v>0</v>
      </c>
      <c r="DZ26" s="32">
        <v>0</v>
      </c>
      <c r="EA26" s="32">
        <v>0</v>
      </c>
      <c r="EB26" s="32">
        <v>0</v>
      </c>
      <c r="EC26" s="32">
        <v>2.4278804822512734E-4</v>
      </c>
      <c r="ED26" s="32">
        <v>1.4368743478546976E-4</v>
      </c>
      <c r="EE26" s="32">
        <v>1.5987089466030814E-5</v>
      </c>
      <c r="EF26" s="32">
        <v>4.8276758309407797E-3</v>
      </c>
      <c r="EG26" s="32">
        <v>3.2949444456203004E-4</v>
      </c>
      <c r="EH26" s="32">
        <v>1.1377299392420997E-2</v>
      </c>
      <c r="EI26" s="32">
        <v>3.3403008712937671E-4</v>
      </c>
      <c r="EJ26" s="32">
        <v>2.9380742187562952E-4</v>
      </c>
      <c r="EK26" s="32">
        <v>0</v>
      </c>
      <c r="EL26" s="32">
        <v>0</v>
      </c>
      <c r="EM26" s="32">
        <v>2.6423639425179093E-4</v>
      </c>
      <c r="EN26" s="32">
        <v>3.8519438340382458E-4</v>
      </c>
      <c r="EO26" s="32">
        <v>3.3933255197000309E-4</v>
      </c>
      <c r="EP26" s="32">
        <v>3.3933255197000309E-4</v>
      </c>
      <c r="EQ26" s="32">
        <v>3.3933255197000315E-4</v>
      </c>
      <c r="ER26" s="32">
        <v>0</v>
      </c>
      <c r="ES26" s="32">
        <v>7.7030522605798764E-5</v>
      </c>
      <c r="ET26" s="32">
        <v>3.1236557202258397E-4</v>
      </c>
      <c r="EU26" s="32">
        <v>2.0797599035055226E-3</v>
      </c>
      <c r="EV26" s="32">
        <v>6.6157196428777063E-4</v>
      </c>
      <c r="EW26" s="32">
        <v>3.9602800413024208E-5</v>
      </c>
      <c r="EX26" s="32">
        <v>0</v>
      </c>
      <c r="EY26" s="33">
        <v>9.972324668207121E-4</v>
      </c>
    </row>
    <row r="27" spans="1:155" x14ac:dyDescent="0.4">
      <c r="A27" s="19" t="s">
        <v>24</v>
      </c>
      <c r="B27" s="20" t="s">
        <v>200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6.0603621320816603E-5</v>
      </c>
      <c r="N27" s="32">
        <v>6.0983479150032126E-5</v>
      </c>
      <c r="O27" s="32">
        <v>0</v>
      </c>
      <c r="P27" s="32">
        <v>0</v>
      </c>
      <c r="Q27" s="32">
        <v>0</v>
      </c>
      <c r="R27" s="32">
        <v>0</v>
      </c>
      <c r="S27" s="32">
        <v>3.3409853434575315E-4</v>
      </c>
      <c r="T27" s="32">
        <v>1.5912804773609972E-5</v>
      </c>
      <c r="U27" s="32">
        <v>1.709421304578051E-5</v>
      </c>
      <c r="V27" s="32">
        <v>1.645771047077484E-2</v>
      </c>
      <c r="W27" s="32">
        <v>5.4346170422838371E-3</v>
      </c>
      <c r="X27" s="32">
        <v>0.17775830693536432</v>
      </c>
      <c r="Y27" s="32">
        <v>0.22483093256238404</v>
      </c>
      <c r="Z27" s="32">
        <v>0.21185654519133837</v>
      </c>
      <c r="AA27" s="32">
        <v>1.8573355640264281E-3</v>
      </c>
      <c r="AB27" s="32">
        <v>4.0394396716063107E-4</v>
      </c>
      <c r="AC27" s="32">
        <v>1.9607521507669253E-2</v>
      </c>
      <c r="AD27" s="32">
        <v>1.2618143134598985E-4</v>
      </c>
      <c r="AE27" s="32">
        <v>0</v>
      </c>
      <c r="AF27" s="32">
        <v>1.7918554811288989E-5</v>
      </c>
      <c r="AG27" s="32">
        <v>3.046145317529116E-4</v>
      </c>
      <c r="AH27" s="32">
        <v>0</v>
      </c>
      <c r="AI27" s="32">
        <v>1.0088551473017365E-3</v>
      </c>
      <c r="AJ27" s="32">
        <v>0</v>
      </c>
      <c r="AK27" s="32">
        <v>0</v>
      </c>
      <c r="AL27" s="32">
        <v>2.8328970748610328E-4</v>
      </c>
      <c r="AM27" s="32">
        <v>0</v>
      </c>
      <c r="AN27" s="32">
        <v>0</v>
      </c>
      <c r="AO27" s="32">
        <v>2.2523895930810986E-5</v>
      </c>
      <c r="AP27" s="32">
        <v>0</v>
      </c>
      <c r="AQ27" s="32">
        <v>0</v>
      </c>
      <c r="AR27" s="32">
        <v>0</v>
      </c>
      <c r="AS27" s="32">
        <v>0</v>
      </c>
      <c r="AT27" s="32">
        <v>2.6630945691512449E-7</v>
      </c>
      <c r="AU27" s="32">
        <v>1.8273961373027596E-5</v>
      </c>
      <c r="AV27" s="32">
        <v>0</v>
      </c>
      <c r="AW27" s="32">
        <v>0</v>
      </c>
      <c r="AX27" s="32">
        <v>2.454366296689904E-6</v>
      </c>
      <c r="AY27" s="32">
        <v>0</v>
      </c>
      <c r="AZ27" s="32">
        <v>2.4424682595255888E-5</v>
      </c>
      <c r="BA27" s="32">
        <v>1.4353355122260713E-4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1.2644585253884677E-5</v>
      </c>
      <c r="BM27" s="32">
        <v>0</v>
      </c>
      <c r="BN27" s="32">
        <v>3.1755191517798663E-4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2.4656010205444226E-4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1.4900349530061966E-5</v>
      </c>
      <c r="ED27" s="32">
        <v>0</v>
      </c>
      <c r="EE27" s="32">
        <v>0</v>
      </c>
      <c r="EF27" s="32">
        <v>1.1985857695404555E-3</v>
      </c>
      <c r="EG27" s="32">
        <v>6.651047952876244E-5</v>
      </c>
      <c r="EH27" s="32">
        <v>5.6431486329091143E-5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3">
        <v>0</v>
      </c>
    </row>
    <row r="28" spans="1:155" x14ac:dyDescent="0.4">
      <c r="A28" s="19" t="s">
        <v>25</v>
      </c>
      <c r="B28" s="20" t="s">
        <v>201</v>
      </c>
      <c r="C28" s="32">
        <v>0</v>
      </c>
      <c r="D28" s="32">
        <v>5.5936436071505779E-7</v>
      </c>
      <c r="E28" s="32">
        <v>5.0688878206071549E-4</v>
      </c>
      <c r="F28" s="32">
        <v>6.4987489908192674E-5</v>
      </c>
      <c r="G28" s="32">
        <v>0</v>
      </c>
      <c r="H28" s="32">
        <v>0</v>
      </c>
      <c r="I28" s="32">
        <v>9.7878391031000901E-4</v>
      </c>
      <c r="J28" s="32">
        <v>3.2273642552168077E-3</v>
      </c>
      <c r="K28" s="32">
        <v>4.4951479503533252E-3</v>
      </c>
      <c r="L28" s="32">
        <v>1.4715884007015898E-3</v>
      </c>
      <c r="M28" s="32">
        <v>7.5222510127975414E-4</v>
      </c>
      <c r="N28" s="32">
        <v>1.7049846193992701E-2</v>
      </c>
      <c r="O28" s="32">
        <v>5.5796031036197563E-4</v>
      </c>
      <c r="P28" s="32">
        <v>1.836398498474169E-3</v>
      </c>
      <c r="Q28" s="32">
        <v>0</v>
      </c>
      <c r="R28" s="32">
        <v>1.4231010038206165E-3</v>
      </c>
      <c r="S28" s="32">
        <v>1.4794514097357114E-2</v>
      </c>
      <c r="T28" s="32">
        <v>7.8400942500960556E-3</v>
      </c>
      <c r="U28" s="32">
        <v>5.3273612186203025E-4</v>
      </c>
      <c r="V28" s="32">
        <v>6.0951626876299828E-3</v>
      </c>
      <c r="W28" s="32">
        <v>2.4159125107561165E-2</v>
      </c>
      <c r="X28" s="32">
        <v>1.7438605200906766E-2</v>
      </c>
      <c r="Y28" s="32">
        <v>0.30124256898938256</v>
      </c>
      <c r="Z28" s="32">
        <v>0.38080548605791509</v>
      </c>
      <c r="AA28" s="32">
        <v>0.26375987912127974</v>
      </c>
      <c r="AB28" s="32">
        <v>6.7518312835184904E-2</v>
      </c>
      <c r="AC28" s="32">
        <v>0.14369007240303222</v>
      </c>
      <c r="AD28" s="32">
        <v>2.3929616114610442E-4</v>
      </c>
      <c r="AE28" s="32">
        <v>1.4807162534435261E-3</v>
      </c>
      <c r="AF28" s="32">
        <v>3.705566371343022E-2</v>
      </c>
      <c r="AG28" s="32">
        <v>0.12246450184329633</v>
      </c>
      <c r="AH28" s="32">
        <v>2.6650588934325958E-3</v>
      </c>
      <c r="AI28" s="32">
        <v>1.3522212987172435E-2</v>
      </c>
      <c r="AJ28" s="32">
        <v>1.7061896435413597E-4</v>
      </c>
      <c r="AK28" s="32">
        <v>7.9511928283827694E-4</v>
      </c>
      <c r="AL28" s="32">
        <v>2.9682657948406726E-2</v>
      </c>
      <c r="AM28" s="32">
        <v>5.5575436345109915E-5</v>
      </c>
      <c r="AN28" s="32">
        <v>0</v>
      </c>
      <c r="AO28" s="32">
        <v>2.4721349192353522E-5</v>
      </c>
      <c r="AP28" s="32">
        <v>0</v>
      </c>
      <c r="AQ28" s="32">
        <v>2.9179621825208311E-4</v>
      </c>
      <c r="AR28" s="32">
        <v>2.5289435960691511E-3</v>
      </c>
      <c r="AS28" s="32">
        <v>8.9900633775810061E-5</v>
      </c>
      <c r="AT28" s="32">
        <v>2.0292780616932489E-4</v>
      </c>
      <c r="AU28" s="32">
        <v>6.8168573184723355E-4</v>
      </c>
      <c r="AV28" s="32">
        <v>0</v>
      </c>
      <c r="AW28" s="32">
        <v>0</v>
      </c>
      <c r="AX28" s="32">
        <v>2.15505333367894E-5</v>
      </c>
      <c r="AY28" s="32">
        <v>1.1929077397766286E-3</v>
      </c>
      <c r="AZ28" s="32">
        <v>6.8042970059384944E-3</v>
      </c>
      <c r="BA28" s="32">
        <v>2.0665916989228571E-3</v>
      </c>
      <c r="BB28" s="32">
        <v>1.1246424241804604E-3</v>
      </c>
      <c r="BC28" s="32">
        <v>3.6424759995495148E-3</v>
      </c>
      <c r="BD28" s="32">
        <v>8.9449114444531159E-4</v>
      </c>
      <c r="BE28" s="32">
        <v>2.3390287080299406E-3</v>
      </c>
      <c r="BF28" s="32">
        <v>0</v>
      </c>
      <c r="BG28" s="32">
        <v>3.9744313467866604E-4</v>
      </c>
      <c r="BH28" s="32">
        <v>2.1366997994107919E-5</v>
      </c>
      <c r="BI28" s="32">
        <v>2.9458968223092577E-5</v>
      </c>
      <c r="BJ28" s="32">
        <v>6.5999378597212814E-5</v>
      </c>
      <c r="BK28" s="32">
        <v>2.9932595123226898E-4</v>
      </c>
      <c r="BL28" s="32">
        <v>1.2644585253884677E-4</v>
      </c>
      <c r="BM28" s="32">
        <v>1.2583603747351438E-5</v>
      </c>
      <c r="BN28" s="32">
        <v>1.1853613265434156E-3</v>
      </c>
      <c r="BO28" s="32">
        <v>0</v>
      </c>
      <c r="BP28" s="32">
        <v>5.7720929631653046E-5</v>
      </c>
      <c r="BQ28" s="32">
        <v>2.2022607015295651E-4</v>
      </c>
      <c r="BR28" s="32">
        <v>2.4497367104641484E-7</v>
      </c>
      <c r="BS28" s="32">
        <v>0</v>
      </c>
      <c r="BT28" s="32">
        <v>2.3756628814175846E-6</v>
      </c>
      <c r="BU28" s="32">
        <v>4.1454319023455941E-5</v>
      </c>
      <c r="BV28" s="32">
        <v>0</v>
      </c>
      <c r="BW28" s="32">
        <v>0</v>
      </c>
      <c r="BX28" s="32">
        <v>5.7144581036471046E-7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3.0295664713683829E-6</v>
      </c>
      <c r="DH28" s="32">
        <v>0</v>
      </c>
      <c r="DI28" s="32">
        <v>6.7317965327839778E-5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3.5891016927100857E-7</v>
      </c>
      <c r="DR28" s="32">
        <v>0</v>
      </c>
      <c r="DS28" s="32">
        <v>0</v>
      </c>
      <c r="DT28" s="32">
        <v>0</v>
      </c>
      <c r="DU28" s="32">
        <v>0</v>
      </c>
      <c r="DV28" s="32">
        <v>5.3644745960428707E-6</v>
      </c>
      <c r="DW28" s="32">
        <v>5.4311804532528312E-4</v>
      </c>
      <c r="DX28" s="32">
        <v>2.7962524624498248E-6</v>
      </c>
      <c r="DY28" s="32">
        <v>0</v>
      </c>
      <c r="DZ28" s="32">
        <v>0</v>
      </c>
      <c r="EA28" s="32">
        <v>0</v>
      </c>
      <c r="EB28" s="32">
        <v>0</v>
      </c>
      <c r="EC28" s="32">
        <v>3.0589541094068392E-4</v>
      </c>
      <c r="ED28" s="32">
        <v>4.1520887459899314E-6</v>
      </c>
      <c r="EE28" s="32">
        <v>4.3948508942118702E-4</v>
      </c>
      <c r="EF28" s="32">
        <v>4.2636449257984523E-3</v>
      </c>
      <c r="EG28" s="32">
        <v>3.8919005722282075E-4</v>
      </c>
      <c r="EH28" s="32">
        <v>8.3732124309921722E-4</v>
      </c>
      <c r="EI28" s="32">
        <v>1.3219921877325786E-5</v>
      </c>
      <c r="EJ28" s="32">
        <v>6.4865265576930208E-5</v>
      </c>
      <c r="EK28" s="32">
        <v>0</v>
      </c>
      <c r="EL28" s="32">
        <v>1.0908707211091815E-6</v>
      </c>
      <c r="EM28" s="32">
        <v>0</v>
      </c>
      <c r="EN28" s="32">
        <v>3.5911173440905582E-4</v>
      </c>
      <c r="EO28" s="32">
        <v>3.3308497736771474E-4</v>
      </c>
      <c r="EP28" s="32">
        <v>3.3308497736771474E-4</v>
      </c>
      <c r="EQ28" s="32">
        <v>3.3308497736771474E-4</v>
      </c>
      <c r="ER28" s="32">
        <v>0</v>
      </c>
      <c r="ES28" s="32">
        <v>0</v>
      </c>
      <c r="ET28" s="32">
        <v>0</v>
      </c>
      <c r="EU28" s="32">
        <v>7.221889810145217E-4</v>
      </c>
      <c r="EV28" s="32">
        <v>0</v>
      </c>
      <c r="EW28" s="32">
        <v>8.2505834193800432E-5</v>
      </c>
      <c r="EX28" s="32">
        <v>0</v>
      </c>
      <c r="EY28" s="33">
        <v>2.7658285084044534E-4</v>
      </c>
    </row>
    <row r="29" spans="1:155" x14ac:dyDescent="0.4">
      <c r="A29" s="19" t="s">
        <v>26</v>
      </c>
      <c r="B29" s="20" t="s">
        <v>202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5.5336364676980386E-5</v>
      </c>
      <c r="K29" s="32">
        <v>0</v>
      </c>
      <c r="L29" s="32">
        <v>1.7234819107315915E-5</v>
      </c>
      <c r="M29" s="32">
        <v>0</v>
      </c>
      <c r="N29" s="32">
        <v>1.8855240820922722E-3</v>
      </c>
      <c r="O29" s="32">
        <v>3.8147204085703441E-5</v>
      </c>
      <c r="P29" s="32">
        <v>2.5963018590418737E-3</v>
      </c>
      <c r="Q29" s="32">
        <v>0</v>
      </c>
      <c r="R29" s="32">
        <v>7.4817243014435012E-4</v>
      </c>
      <c r="S29" s="32">
        <v>2.8371299075872622E-3</v>
      </c>
      <c r="T29" s="32">
        <v>3.2221983047944413E-3</v>
      </c>
      <c r="U29" s="32">
        <v>5.232840275896575E-4</v>
      </c>
      <c r="V29" s="32">
        <v>0</v>
      </c>
      <c r="W29" s="32">
        <v>0</v>
      </c>
      <c r="X29" s="32">
        <v>0</v>
      </c>
      <c r="Y29" s="32">
        <v>0</v>
      </c>
      <c r="Z29" s="32">
        <v>3.1751706828428506E-3</v>
      </c>
      <c r="AA29" s="32">
        <v>6.533284182468535E-2</v>
      </c>
      <c r="AB29" s="32">
        <v>0</v>
      </c>
      <c r="AC29" s="32">
        <v>2.0859093230335357E-2</v>
      </c>
      <c r="AD29" s="32">
        <v>0</v>
      </c>
      <c r="AE29" s="32">
        <v>6.8870523415977964E-7</v>
      </c>
      <c r="AF29" s="32">
        <v>0.15416635032104695</v>
      </c>
      <c r="AG29" s="32">
        <v>5.3701712999503978E-4</v>
      </c>
      <c r="AH29" s="32">
        <v>7.4942038609858682E-3</v>
      </c>
      <c r="AI29" s="32">
        <v>9.7896912612466355E-4</v>
      </c>
      <c r="AJ29" s="32">
        <v>0</v>
      </c>
      <c r="AK29" s="32">
        <v>0</v>
      </c>
      <c r="AL29" s="32">
        <v>2.333109542141647E-3</v>
      </c>
      <c r="AM29" s="32">
        <v>0</v>
      </c>
      <c r="AN29" s="32">
        <v>1.0314666818712494E-5</v>
      </c>
      <c r="AO29" s="32">
        <v>0</v>
      </c>
      <c r="AP29" s="32">
        <v>0</v>
      </c>
      <c r="AQ29" s="32">
        <v>0</v>
      </c>
      <c r="AR29" s="32">
        <v>4.4683762796133451E-3</v>
      </c>
      <c r="AS29" s="32">
        <v>3.0282318745536021E-5</v>
      </c>
      <c r="AT29" s="32">
        <v>1.8468560837063886E-4</v>
      </c>
      <c r="AU29" s="32">
        <v>4.9148031562191111E-7</v>
      </c>
      <c r="AV29" s="32">
        <v>0</v>
      </c>
      <c r="AW29" s="32">
        <v>7.5333759279051143E-2</v>
      </c>
      <c r="AX29" s="32">
        <v>6.9859645566758968E-5</v>
      </c>
      <c r="AY29" s="32">
        <v>2.6187475555169266E-3</v>
      </c>
      <c r="AZ29" s="32">
        <v>3.6815339060297051E-3</v>
      </c>
      <c r="BA29" s="32">
        <v>3.1564266528252721E-3</v>
      </c>
      <c r="BB29" s="32">
        <v>3.2905142146947377E-3</v>
      </c>
      <c r="BC29" s="32">
        <v>4.9093784108742398E-3</v>
      </c>
      <c r="BD29" s="32">
        <v>0</v>
      </c>
      <c r="BE29" s="32">
        <v>4.7579026154353533E-3</v>
      </c>
      <c r="BF29" s="32">
        <v>5.5746955433476995E-3</v>
      </c>
      <c r="BG29" s="32">
        <v>1.9764739670506634E-3</v>
      </c>
      <c r="BH29" s="32">
        <v>1.1314086011026414E-3</v>
      </c>
      <c r="BI29" s="32">
        <v>0</v>
      </c>
      <c r="BJ29" s="32">
        <v>0</v>
      </c>
      <c r="BK29" s="32">
        <v>2.9918910828055068E-3</v>
      </c>
      <c r="BL29" s="32">
        <v>4.1913081120964799E-4</v>
      </c>
      <c r="BM29" s="32">
        <v>4.7588901444529074E-5</v>
      </c>
      <c r="BN29" s="32">
        <v>4.3169372629070068E-3</v>
      </c>
      <c r="BO29" s="32">
        <v>0</v>
      </c>
      <c r="BP29" s="32">
        <v>3.4324169123419068E-8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  <c r="CE29" s="32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</v>
      </c>
      <c r="DC29" s="32">
        <v>0</v>
      </c>
      <c r="DD29" s="32">
        <v>0</v>
      </c>
      <c r="DE29" s="32">
        <v>0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0</v>
      </c>
      <c r="DR29" s="32">
        <v>0</v>
      </c>
      <c r="DS29" s="32">
        <v>0</v>
      </c>
      <c r="DT29" s="32">
        <v>0</v>
      </c>
      <c r="DU29" s="32">
        <v>0</v>
      </c>
      <c r="DV29" s="32">
        <v>0</v>
      </c>
      <c r="DW29" s="32">
        <v>0</v>
      </c>
      <c r="DX29" s="32">
        <v>0</v>
      </c>
      <c r="DY29" s="32">
        <v>0</v>
      </c>
      <c r="DZ29" s="32">
        <v>0</v>
      </c>
      <c r="EA29" s="32">
        <v>0</v>
      </c>
      <c r="EB29" s="32">
        <v>0</v>
      </c>
      <c r="EC29" s="32">
        <v>3.0677190208951106E-5</v>
      </c>
      <c r="ED29" s="32">
        <v>0</v>
      </c>
      <c r="EE29" s="32">
        <v>0</v>
      </c>
      <c r="EF29" s="32">
        <v>0</v>
      </c>
      <c r="EG29" s="32">
        <v>1.5136867754821798E-4</v>
      </c>
      <c r="EH29" s="32">
        <v>2.0030635687983702E-4</v>
      </c>
      <c r="EI29" s="32">
        <v>0</v>
      </c>
      <c r="EJ29" s="32">
        <v>1.4403312076864938E-5</v>
      </c>
      <c r="EK29" s="32">
        <v>0</v>
      </c>
      <c r="EL29" s="32">
        <v>0</v>
      </c>
      <c r="EM29" s="32">
        <v>0</v>
      </c>
      <c r="EN29" s="32">
        <v>0</v>
      </c>
      <c r="EO29" s="32">
        <v>0</v>
      </c>
      <c r="EP29" s="32">
        <v>0</v>
      </c>
      <c r="EQ29" s="32">
        <v>0</v>
      </c>
      <c r="ER29" s="32">
        <v>0</v>
      </c>
      <c r="ES29" s="32">
        <v>0</v>
      </c>
      <c r="ET29" s="32">
        <v>0</v>
      </c>
      <c r="EU29" s="32">
        <v>0</v>
      </c>
      <c r="EV29" s="32">
        <v>0</v>
      </c>
      <c r="EW29" s="32">
        <v>0</v>
      </c>
      <c r="EX29" s="32">
        <v>0</v>
      </c>
      <c r="EY29" s="33">
        <v>1.5248281052497898E-3</v>
      </c>
    </row>
    <row r="30" spans="1:155" x14ac:dyDescent="0.4">
      <c r="A30" s="19" t="s">
        <v>27</v>
      </c>
      <c r="B30" s="20" t="s">
        <v>203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1.1222772897875497E-2</v>
      </c>
      <c r="N30" s="32">
        <v>0.12602874165554545</v>
      </c>
      <c r="O30" s="32">
        <v>5.6351233717348521E-2</v>
      </c>
      <c r="P30" s="32">
        <v>9.59746726578129E-5</v>
      </c>
      <c r="Q30" s="32">
        <v>0</v>
      </c>
      <c r="R30" s="32">
        <v>8.9031976640092708E-4</v>
      </c>
      <c r="S30" s="32">
        <v>1.1633409853434576E-3</v>
      </c>
      <c r="T30" s="32">
        <v>2.1409955513584326E-5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7.8992461283566729E-5</v>
      </c>
      <c r="AB30" s="32">
        <v>0</v>
      </c>
      <c r="AC30" s="32">
        <v>0</v>
      </c>
      <c r="AD30" s="32">
        <v>0</v>
      </c>
      <c r="AE30" s="32">
        <v>2.4104683195592288E-4</v>
      </c>
      <c r="AF30" s="32">
        <v>3.2142562238807052E-4</v>
      </c>
      <c r="AG30" s="32">
        <v>1.3117975694535323E-4</v>
      </c>
      <c r="AH30" s="32">
        <v>1.6194237647524845E-3</v>
      </c>
      <c r="AI30" s="32">
        <v>8.8284922017677981E-4</v>
      </c>
      <c r="AJ30" s="32">
        <v>0</v>
      </c>
      <c r="AK30" s="32">
        <v>0</v>
      </c>
      <c r="AL30" s="32">
        <v>8.773919842831792E-3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4.8339200092709284E-4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1.0342408850992703E-2</v>
      </c>
      <c r="BO30" s="32">
        <v>0</v>
      </c>
      <c r="BP30" s="32">
        <v>0</v>
      </c>
      <c r="BQ30" s="32">
        <v>0</v>
      </c>
      <c r="BR30" s="32">
        <v>0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  <c r="CE30" s="32">
        <v>0</v>
      </c>
      <c r="CF30" s="32">
        <v>0</v>
      </c>
      <c r="CG30" s="32">
        <v>0</v>
      </c>
      <c r="CH30" s="32">
        <v>0</v>
      </c>
      <c r="CI30" s="32">
        <v>0</v>
      </c>
      <c r="CJ30" s="32">
        <v>0</v>
      </c>
      <c r="CK30" s="32">
        <v>0</v>
      </c>
      <c r="CL30" s="32">
        <v>0</v>
      </c>
      <c r="CM30" s="32">
        <v>0</v>
      </c>
      <c r="CN30" s="32">
        <v>0</v>
      </c>
      <c r="CO30" s="32">
        <v>0</v>
      </c>
      <c r="CP30" s="32">
        <v>0</v>
      </c>
      <c r="CQ30" s="32">
        <v>0</v>
      </c>
      <c r="CR30" s="32">
        <v>0</v>
      </c>
      <c r="CS30" s="32">
        <v>0</v>
      </c>
      <c r="CT30" s="32">
        <v>0</v>
      </c>
      <c r="CU30" s="32">
        <v>0</v>
      </c>
      <c r="CV30" s="32">
        <v>0</v>
      </c>
      <c r="CW30" s="32">
        <v>0</v>
      </c>
      <c r="CX30" s="32">
        <v>0</v>
      </c>
      <c r="CY30" s="32">
        <v>0</v>
      </c>
      <c r="CZ30" s="32">
        <v>0</v>
      </c>
      <c r="DA30" s="32">
        <v>0</v>
      </c>
      <c r="DB30" s="32">
        <v>0</v>
      </c>
      <c r="DC30" s="32">
        <v>0</v>
      </c>
      <c r="DD30" s="32">
        <v>0</v>
      </c>
      <c r="DE30" s="32">
        <v>0</v>
      </c>
      <c r="DF30" s="32">
        <v>0</v>
      </c>
      <c r="DG30" s="32">
        <v>0</v>
      </c>
      <c r="DH30" s="32">
        <v>0</v>
      </c>
      <c r="DI30" s="32">
        <v>0</v>
      </c>
      <c r="DJ30" s="32">
        <v>0</v>
      </c>
      <c r="DK30" s="32">
        <v>0</v>
      </c>
      <c r="DL30" s="32">
        <v>0</v>
      </c>
      <c r="DM30" s="32">
        <v>0</v>
      </c>
      <c r="DN30" s="32">
        <v>0</v>
      </c>
      <c r="DO30" s="32">
        <v>0</v>
      </c>
      <c r="DP30" s="32">
        <v>0</v>
      </c>
      <c r="DQ30" s="32">
        <v>0</v>
      </c>
      <c r="DR30" s="32">
        <v>0</v>
      </c>
      <c r="DS30" s="32">
        <v>0</v>
      </c>
      <c r="DT30" s="32">
        <v>0</v>
      </c>
      <c r="DU30" s="32">
        <v>0</v>
      </c>
      <c r="DV30" s="32">
        <v>0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  <c r="EB30" s="32">
        <v>0</v>
      </c>
      <c r="EC30" s="32">
        <v>0</v>
      </c>
      <c r="ED30" s="32">
        <v>1.1072236655973151E-6</v>
      </c>
      <c r="EE30" s="32">
        <v>0</v>
      </c>
      <c r="EF30" s="32">
        <v>0</v>
      </c>
      <c r="EG30" s="32">
        <v>0</v>
      </c>
      <c r="EH30" s="32">
        <v>0</v>
      </c>
      <c r="EI30" s="32">
        <v>0</v>
      </c>
      <c r="EJ30" s="32">
        <v>0</v>
      </c>
      <c r="EK30" s="32">
        <v>0</v>
      </c>
      <c r="EL30" s="32">
        <v>0</v>
      </c>
      <c r="EM30" s="32">
        <v>0</v>
      </c>
      <c r="EN30" s="32">
        <v>0</v>
      </c>
      <c r="EO30" s="32">
        <v>0</v>
      </c>
      <c r="EP30" s="32">
        <v>0</v>
      </c>
      <c r="EQ30" s="32">
        <v>0</v>
      </c>
      <c r="ER30" s="32">
        <v>0</v>
      </c>
      <c r="ES30" s="32">
        <v>0</v>
      </c>
      <c r="ET30" s="32">
        <v>0</v>
      </c>
      <c r="EU30" s="32">
        <v>0</v>
      </c>
      <c r="EV30" s="32">
        <v>0</v>
      </c>
      <c r="EW30" s="32">
        <v>0</v>
      </c>
      <c r="EX30" s="32">
        <v>0</v>
      </c>
      <c r="EY30" s="33">
        <v>1.2998115486338342E-4</v>
      </c>
    </row>
    <row r="31" spans="1:155" x14ac:dyDescent="0.4">
      <c r="A31" s="19" t="s">
        <v>28</v>
      </c>
      <c r="B31" s="20" t="s">
        <v>204</v>
      </c>
      <c r="C31" s="32">
        <v>0</v>
      </c>
      <c r="D31" s="32">
        <v>8.6072191005029525E-3</v>
      </c>
      <c r="E31" s="32">
        <v>4.3238158151480167E-2</v>
      </c>
      <c r="F31" s="32">
        <v>0</v>
      </c>
      <c r="G31" s="32">
        <v>5.5177274599424878E-3</v>
      </c>
      <c r="H31" s="32">
        <v>0</v>
      </c>
      <c r="I31" s="32">
        <v>0</v>
      </c>
      <c r="J31" s="32">
        <v>1.9376763620724484E-4</v>
      </c>
      <c r="K31" s="32">
        <v>0</v>
      </c>
      <c r="L31" s="32">
        <v>2.0642010269300679E-3</v>
      </c>
      <c r="M31" s="32">
        <v>3.5159352827343981E-5</v>
      </c>
      <c r="N31" s="32">
        <v>0</v>
      </c>
      <c r="O31" s="32">
        <v>4.5500881981742653E-5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3.8145775298868929E-2</v>
      </c>
      <c r="AC31" s="32">
        <v>1.2723296391983787E-3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3.2153306967621619E-5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CK31" s="32">
        <v>0</v>
      </c>
      <c r="CL31" s="32">
        <v>0</v>
      </c>
      <c r="CM31" s="32">
        <v>0</v>
      </c>
      <c r="CN31" s="32">
        <v>0</v>
      </c>
      <c r="CO31" s="32">
        <v>0</v>
      </c>
      <c r="CP31" s="32">
        <v>0</v>
      </c>
      <c r="CQ31" s="32">
        <v>0</v>
      </c>
      <c r="CR31" s="32">
        <v>0</v>
      </c>
      <c r="CS31" s="32">
        <v>0</v>
      </c>
      <c r="CT31" s="32">
        <v>0</v>
      </c>
      <c r="CU31" s="32">
        <v>0</v>
      </c>
      <c r="CV31" s="32">
        <v>0</v>
      </c>
      <c r="CW31" s="32">
        <v>0</v>
      </c>
      <c r="CX31" s="32">
        <v>0</v>
      </c>
      <c r="CY31" s="32">
        <v>0</v>
      </c>
      <c r="CZ31" s="32">
        <v>0</v>
      </c>
      <c r="DA31" s="32">
        <v>0</v>
      </c>
      <c r="DB31" s="32">
        <v>0</v>
      </c>
      <c r="DC31" s="32">
        <v>0</v>
      </c>
      <c r="DD31" s="32">
        <v>0</v>
      </c>
      <c r="DE31" s="32">
        <v>0</v>
      </c>
      <c r="DF31" s="32">
        <v>0</v>
      </c>
      <c r="DG31" s="32">
        <v>0</v>
      </c>
      <c r="DH31" s="32">
        <v>0</v>
      </c>
      <c r="DI31" s="32">
        <v>2.9699102350517545E-5</v>
      </c>
      <c r="DJ31" s="32">
        <v>4.9941404445064527E-3</v>
      </c>
      <c r="DK31" s="32">
        <v>0</v>
      </c>
      <c r="DL31" s="32">
        <v>0</v>
      </c>
      <c r="DM31" s="32">
        <v>0</v>
      </c>
      <c r="DN31" s="32">
        <v>0</v>
      </c>
      <c r="DO31" s="32">
        <v>0</v>
      </c>
      <c r="DP31" s="32">
        <v>0</v>
      </c>
      <c r="DQ31" s="32">
        <v>1.4057314963114503E-5</v>
      </c>
      <c r="DR31" s="32">
        <v>0</v>
      </c>
      <c r="DS31" s="32">
        <v>1.715075513766003E-5</v>
      </c>
      <c r="DT31" s="32">
        <v>2.0113729732484043E-6</v>
      </c>
      <c r="DU31" s="32">
        <v>0</v>
      </c>
      <c r="DV31" s="32">
        <v>0</v>
      </c>
      <c r="DW31" s="32">
        <v>0</v>
      </c>
      <c r="DX31" s="32">
        <v>8.5075981170035914E-4</v>
      </c>
      <c r="DY31" s="32">
        <v>0</v>
      </c>
      <c r="DZ31" s="32">
        <v>0</v>
      </c>
      <c r="EA31" s="32">
        <v>0</v>
      </c>
      <c r="EB31" s="32">
        <v>0</v>
      </c>
      <c r="EC31" s="32">
        <v>3.7981283115844227E-6</v>
      </c>
      <c r="ED31" s="32">
        <v>3.2313316113488915E-4</v>
      </c>
      <c r="EE31" s="32">
        <v>4.9160300108044749E-6</v>
      </c>
      <c r="EF31" s="32">
        <v>8.064168228581228E-4</v>
      </c>
      <c r="EG31" s="32">
        <v>0.18375755551948628</v>
      </c>
      <c r="EH31" s="32">
        <v>1.5971127414670255E-2</v>
      </c>
      <c r="EI31" s="32">
        <v>7.9410355154714962E-3</v>
      </c>
      <c r="EJ31" s="32">
        <v>3.8064025643133065E-3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2">
        <v>0</v>
      </c>
      <c r="EQ31" s="32">
        <v>0</v>
      </c>
      <c r="ER31" s="32">
        <v>0</v>
      </c>
      <c r="ES31" s="32">
        <v>1.8715855876089215E-5</v>
      </c>
      <c r="ET31" s="32">
        <v>0</v>
      </c>
      <c r="EU31" s="32">
        <v>0</v>
      </c>
      <c r="EV31" s="32">
        <v>2.5624631516242644E-5</v>
      </c>
      <c r="EW31" s="32">
        <v>2.8877041967830149E-6</v>
      </c>
      <c r="EX31" s="32">
        <v>0</v>
      </c>
      <c r="EY31" s="33">
        <v>1.8881360872859678E-3</v>
      </c>
    </row>
    <row r="32" spans="1:155" x14ac:dyDescent="0.4">
      <c r="A32" s="19" t="s">
        <v>29</v>
      </c>
      <c r="B32" s="20" t="s">
        <v>205</v>
      </c>
      <c r="C32" s="32">
        <v>4.272523020515781E-2</v>
      </c>
      <c r="D32" s="32">
        <v>1.803670381125704E-3</v>
      </c>
      <c r="E32" s="32">
        <v>4.5303866198802868E-3</v>
      </c>
      <c r="F32" s="32">
        <v>5.461448671130807E-4</v>
      </c>
      <c r="G32" s="32">
        <v>3.7719598041535372E-3</v>
      </c>
      <c r="H32" s="32">
        <v>1.8948415848920788E-3</v>
      </c>
      <c r="I32" s="32">
        <v>1.7256946710147939E-2</v>
      </c>
      <c r="J32" s="32">
        <v>2.1750697279760457E-3</v>
      </c>
      <c r="K32" s="32">
        <v>3.2230386434794083E-3</v>
      </c>
      <c r="L32" s="32">
        <v>1.6571941449342225E-5</v>
      </c>
      <c r="M32" s="32">
        <v>1.9592086739973918E-3</v>
      </c>
      <c r="N32" s="32">
        <v>1.8933242945416949E-2</v>
      </c>
      <c r="O32" s="32">
        <v>7.3265612087975726E-3</v>
      </c>
      <c r="P32" s="32">
        <v>3.202105626151644E-2</v>
      </c>
      <c r="Q32" s="32">
        <v>2.0556111331898972E-5</v>
      </c>
      <c r="R32" s="32">
        <v>2.4466703342849609E-2</v>
      </c>
      <c r="S32" s="32">
        <v>1.0323856613102596E-2</v>
      </c>
      <c r="T32" s="32">
        <v>1.8233181033325465E-2</v>
      </c>
      <c r="U32" s="32">
        <v>3.0364752295803082E-2</v>
      </c>
      <c r="V32" s="32">
        <v>3.81236873292082E-3</v>
      </c>
      <c r="W32" s="32">
        <v>1.3334338819057016E-2</v>
      </c>
      <c r="X32" s="32">
        <v>5.0358612368222493E-3</v>
      </c>
      <c r="Y32" s="32">
        <v>1.0958468129443382E-2</v>
      </c>
      <c r="Z32" s="32">
        <v>8.3382570044862481E-3</v>
      </c>
      <c r="AA32" s="32">
        <v>1.3683924831584022E-2</v>
      </c>
      <c r="AB32" s="32">
        <v>1.5436470669274208E-2</v>
      </c>
      <c r="AC32" s="32">
        <v>0.11796999769775834</v>
      </c>
      <c r="AD32" s="32">
        <v>7.0586191733887577E-4</v>
      </c>
      <c r="AE32" s="32">
        <v>1.0588842975206611E-2</v>
      </c>
      <c r="AF32" s="32">
        <v>5.5038596012881415E-3</v>
      </c>
      <c r="AG32" s="32">
        <v>1.0202064126088973E-2</v>
      </c>
      <c r="AH32" s="32">
        <v>1.7970943576479908E-3</v>
      </c>
      <c r="AI32" s="32">
        <v>3.176803278092658E-3</v>
      </c>
      <c r="AJ32" s="32">
        <v>7.1363725508210149E-3</v>
      </c>
      <c r="AK32" s="32">
        <v>8.0707596378321337E-4</v>
      </c>
      <c r="AL32" s="32">
        <v>1.5982260997340993E-2</v>
      </c>
      <c r="AM32" s="32">
        <v>1.6242646869915102E-4</v>
      </c>
      <c r="AN32" s="32">
        <v>8.7115956839709278E-4</v>
      </c>
      <c r="AO32" s="32">
        <v>4.917351036016808E-3</v>
      </c>
      <c r="AP32" s="32">
        <v>1.7352357773745618E-4</v>
      </c>
      <c r="AQ32" s="32">
        <v>2.2401678172896147E-5</v>
      </c>
      <c r="AR32" s="32">
        <v>2.373631227589336E-3</v>
      </c>
      <c r="AS32" s="32">
        <v>6.7761419805440837E-3</v>
      </c>
      <c r="AT32" s="32">
        <v>6.0393658639211938E-3</v>
      </c>
      <c r="AU32" s="32">
        <v>2.3369622015579688E-3</v>
      </c>
      <c r="AV32" s="32">
        <v>0</v>
      </c>
      <c r="AW32" s="32">
        <v>0</v>
      </c>
      <c r="AX32" s="32">
        <v>3.2412002138531258E-3</v>
      </c>
      <c r="AY32" s="32">
        <v>1.1631538539539061E-2</v>
      </c>
      <c r="AZ32" s="32">
        <v>2.5194884242738191E-3</v>
      </c>
      <c r="BA32" s="32">
        <v>4.489612906770077E-3</v>
      </c>
      <c r="BB32" s="32">
        <v>4.134370082416839E-3</v>
      </c>
      <c r="BC32" s="32">
        <v>2.9260498782742199E-3</v>
      </c>
      <c r="BD32" s="32">
        <v>2.9503892214047989E-3</v>
      </c>
      <c r="BE32" s="32">
        <v>7.3317793211095054E-3</v>
      </c>
      <c r="BF32" s="32">
        <v>0</v>
      </c>
      <c r="BG32" s="32">
        <v>4.8467709724042728E-3</v>
      </c>
      <c r="BH32" s="32">
        <v>6.5299630455163959E-3</v>
      </c>
      <c r="BI32" s="32">
        <v>5.0722589086797006E-3</v>
      </c>
      <c r="BJ32" s="32">
        <v>8.9574970579845113E-3</v>
      </c>
      <c r="BK32" s="32">
        <v>8.8918749461405957E-3</v>
      </c>
      <c r="BL32" s="32">
        <v>1.5313708441153215E-2</v>
      </c>
      <c r="BM32" s="32">
        <v>4.2507413458553155E-3</v>
      </c>
      <c r="BN32" s="32">
        <v>2.7685054829525199E-2</v>
      </c>
      <c r="BO32" s="32">
        <v>2.1603003118870776E-4</v>
      </c>
      <c r="BP32" s="32">
        <v>5.9153083722068966E-3</v>
      </c>
      <c r="BQ32" s="32">
        <v>7.2399208795594968E-3</v>
      </c>
      <c r="BR32" s="32">
        <v>1.7642187209859308E-3</v>
      </c>
      <c r="BS32" s="32">
        <v>2.4714037450146117E-3</v>
      </c>
      <c r="BT32" s="32">
        <v>4.4098474683118213E-4</v>
      </c>
      <c r="BU32" s="32">
        <v>1.3628086340431388E-3</v>
      </c>
      <c r="BV32" s="32">
        <v>3.925711717012019E-4</v>
      </c>
      <c r="BW32" s="32">
        <v>2.7324409777926549E-4</v>
      </c>
      <c r="BX32" s="32">
        <v>6.8033892761277007E-4</v>
      </c>
      <c r="BY32" s="32">
        <v>9.8144203044349615E-4</v>
      </c>
      <c r="BZ32" s="32">
        <v>2.9827006184323458E-4</v>
      </c>
      <c r="CA32" s="32">
        <v>1.7371507500239516E-3</v>
      </c>
      <c r="CB32" s="32">
        <v>1.7371507500239518E-3</v>
      </c>
      <c r="CC32" s="32">
        <v>1.3770054199084964E-3</v>
      </c>
      <c r="CD32" s="32">
        <v>3.2022319301486157E-5</v>
      </c>
      <c r="CE32" s="32">
        <v>0</v>
      </c>
      <c r="CF32" s="32">
        <v>5.3244797110841549E-4</v>
      </c>
      <c r="CG32" s="32">
        <v>6.6115779389787395E-5</v>
      </c>
      <c r="CH32" s="32">
        <v>6.670611146726098E-5</v>
      </c>
      <c r="CI32" s="32">
        <v>1.9435244784126083E-4</v>
      </c>
      <c r="CJ32" s="32">
        <v>0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0</v>
      </c>
      <c r="CR32" s="32">
        <v>0</v>
      </c>
      <c r="CS32" s="32">
        <v>2.4587189949979774E-2</v>
      </c>
      <c r="CT32" s="32">
        <v>3.9195405735465622E-2</v>
      </c>
      <c r="CU32" s="32">
        <v>6.1553085507328485E-2</v>
      </c>
      <c r="CV32" s="32">
        <v>1.0834256492996809E-2</v>
      </c>
      <c r="CW32" s="32">
        <v>0</v>
      </c>
      <c r="CX32" s="32">
        <v>0</v>
      </c>
      <c r="CY32" s="32">
        <v>0</v>
      </c>
      <c r="CZ32" s="32">
        <v>0</v>
      </c>
      <c r="DA32" s="32">
        <v>0</v>
      </c>
      <c r="DB32" s="32">
        <v>4.7627965849941241E-4</v>
      </c>
      <c r="DC32" s="32">
        <v>0</v>
      </c>
      <c r="DD32" s="32">
        <v>0</v>
      </c>
      <c r="DE32" s="32">
        <v>0</v>
      </c>
      <c r="DF32" s="32">
        <v>0</v>
      </c>
      <c r="DG32" s="32">
        <v>2.4779523300046168E-3</v>
      </c>
      <c r="DH32" s="32">
        <v>0</v>
      </c>
      <c r="DI32" s="32">
        <v>1.1030466606332962E-3</v>
      </c>
      <c r="DJ32" s="32">
        <v>2.5512946438649995E-3</v>
      </c>
      <c r="DK32" s="32">
        <v>8.8815452288344272E-6</v>
      </c>
      <c r="DL32" s="32">
        <v>2.2765597509201025E-5</v>
      </c>
      <c r="DM32" s="32">
        <v>1.4053330099978004E-5</v>
      </c>
      <c r="DN32" s="32">
        <v>2.1508614199987095E-5</v>
      </c>
      <c r="DO32" s="32">
        <v>4.3110922338215649E-5</v>
      </c>
      <c r="DP32" s="32">
        <v>8.7669863748565541E-5</v>
      </c>
      <c r="DQ32" s="32">
        <v>3.8110278140426597E-4</v>
      </c>
      <c r="DR32" s="32">
        <v>8.5117560526532624E-5</v>
      </c>
      <c r="DS32" s="32">
        <v>1.5704711077033795E-4</v>
      </c>
      <c r="DT32" s="32">
        <v>2.1085893336220772E-4</v>
      </c>
      <c r="DU32" s="32">
        <v>2.0186780845932363E-5</v>
      </c>
      <c r="DV32" s="32">
        <v>2.3018472812111229E-4</v>
      </c>
      <c r="DW32" s="32">
        <v>4.2719116804770135E-4</v>
      </c>
      <c r="DX32" s="32">
        <v>6.2915680405121053E-6</v>
      </c>
      <c r="DY32" s="32">
        <v>3.0574414363908787E-7</v>
      </c>
      <c r="DZ32" s="32">
        <v>4.6947373010848483E-4</v>
      </c>
      <c r="EA32" s="32">
        <v>8.1317503554802987E-4</v>
      </c>
      <c r="EB32" s="32">
        <v>8.4489668321725388E-7</v>
      </c>
      <c r="EC32" s="32">
        <v>6.2525956920167873E-3</v>
      </c>
      <c r="ED32" s="32">
        <v>4.3161591618920794E-4</v>
      </c>
      <c r="EE32" s="32">
        <v>3.449214552296148E-5</v>
      </c>
      <c r="EF32" s="32">
        <v>6.7308045277882349E-3</v>
      </c>
      <c r="EG32" s="32">
        <v>1.6467732621057427E-3</v>
      </c>
      <c r="EH32" s="32">
        <v>8.8373741158431652E-3</v>
      </c>
      <c r="EI32" s="32">
        <v>3.2631005641475517E-3</v>
      </c>
      <c r="EJ32" s="32">
        <v>2.9531825880676921E-3</v>
      </c>
      <c r="EK32" s="32">
        <v>2.3647313852429479E-3</v>
      </c>
      <c r="EL32" s="32">
        <v>3.1373441939100059E-3</v>
      </c>
      <c r="EM32" s="32">
        <v>4.8520511869981275E-3</v>
      </c>
      <c r="EN32" s="32">
        <v>5.5818557474919305E-3</v>
      </c>
      <c r="EO32" s="32">
        <v>3.5646875659342255E-4</v>
      </c>
      <c r="EP32" s="32">
        <v>3.5646875659342255E-4</v>
      </c>
      <c r="EQ32" s="32">
        <v>3.5646875659342249E-4</v>
      </c>
      <c r="ER32" s="32">
        <v>3.6442796719401184E-3</v>
      </c>
      <c r="ES32" s="32">
        <v>3.0538366519500936E-3</v>
      </c>
      <c r="ET32" s="32">
        <v>2.2294561932054554E-3</v>
      </c>
      <c r="EU32" s="32">
        <v>2.691683049833319E-2</v>
      </c>
      <c r="EV32" s="32">
        <v>3.0319022512639324E-3</v>
      </c>
      <c r="EW32" s="32">
        <v>7.3031414233879011E-3</v>
      </c>
      <c r="EX32" s="32">
        <v>9.3378242357026742E-3</v>
      </c>
      <c r="EY32" s="33">
        <v>1.2011537212539218E-3</v>
      </c>
    </row>
    <row r="33" spans="1:155" x14ac:dyDescent="0.4">
      <c r="A33" s="19" t="s">
        <v>30</v>
      </c>
      <c r="B33" s="20" t="s">
        <v>206</v>
      </c>
      <c r="C33" s="32">
        <v>1.0444121408340029E-2</v>
      </c>
      <c r="D33" s="32">
        <v>1.3441234961415233E-3</v>
      </c>
      <c r="E33" s="32">
        <v>3.9242119214606989E-3</v>
      </c>
      <c r="F33" s="32">
        <v>9.8568525558829917E-3</v>
      </c>
      <c r="G33" s="32">
        <v>5.0129633733063422E-2</v>
      </c>
      <c r="H33" s="32">
        <v>3.5832618798098807E-3</v>
      </c>
      <c r="I33" s="32">
        <v>2.7446921838414157E-2</v>
      </c>
      <c r="J33" s="32">
        <v>4.5074740055529375E-3</v>
      </c>
      <c r="K33" s="32">
        <v>3.0114249951701541E-3</v>
      </c>
      <c r="L33" s="32">
        <v>5.5297254228165145E-3</v>
      </c>
      <c r="M33" s="32">
        <v>2.9145253001614093E-4</v>
      </c>
      <c r="N33" s="32">
        <v>1.1645717186988111E-2</v>
      </c>
      <c r="O33" s="32">
        <v>2.1867999643346622E-3</v>
      </c>
      <c r="P33" s="32">
        <v>2.0320871167504887E-3</v>
      </c>
      <c r="Q33" s="32">
        <v>1.3484809033725727E-2</v>
      </c>
      <c r="R33" s="32">
        <v>1.8055966987094974E-3</v>
      </c>
      <c r="S33" s="32">
        <v>5.758078756842663E-3</v>
      </c>
      <c r="T33" s="32">
        <v>3.7768318820855379E-3</v>
      </c>
      <c r="U33" s="32">
        <v>1.6955448257526529E-3</v>
      </c>
      <c r="V33" s="32">
        <v>5.6671388211220149E-2</v>
      </c>
      <c r="W33" s="32">
        <v>1.8009847434188542E-2</v>
      </c>
      <c r="X33" s="32">
        <v>0.64385246507988447</v>
      </c>
      <c r="Y33" s="32">
        <v>1.3649678578508899E-2</v>
      </c>
      <c r="Z33" s="32">
        <v>1.4508240712575984E-3</v>
      </c>
      <c r="AA33" s="32">
        <v>8.622330966260092E-3</v>
      </c>
      <c r="AB33" s="32">
        <v>1.9467264522636028E-3</v>
      </c>
      <c r="AC33" s="32">
        <v>5.2029790368268661E-3</v>
      </c>
      <c r="AD33" s="32">
        <v>5.3883761743454224E-2</v>
      </c>
      <c r="AE33" s="32">
        <v>0.10473002754820937</v>
      </c>
      <c r="AF33" s="32">
        <v>9.4635831235292251E-4</v>
      </c>
      <c r="AG33" s="32">
        <v>5.0955136838460643E-3</v>
      </c>
      <c r="AH33" s="32">
        <v>1.7825311942959001E-3</v>
      </c>
      <c r="AI33" s="32">
        <v>2.5584857318480789E-2</v>
      </c>
      <c r="AJ33" s="32">
        <v>9.1459264628513774E-3</v>
      </c>
      <c r="AK33" s="32">
        <v>4.5030355023748955E-2</v>
      </c>
      <c r="AL33" s="32">
        <v>1.890383005381353E-2</v>
      </c>
      <c r="AM33" s="32">
        <v>1.9810439388859395E-3</v>
      </c>
      <c r="AN33" s="32">
        <v>2.3926445537878712E-3</v>
      </c>
      <c r="AO33" s="32">
        <v>3.3225493314523132E-3</v>
      </c>
      <c r="AP33" s="32">
        <v>1.5723360921516437E-3</v>
      </c>
      <c r="AQ33" s="32">
        <v>2.8639683941041071E-3</v>
      </c>
      <c r="AR33" s="32">
        <v>1.7655279033600244E-3</v>
      </c>
      <c r="AS33" s="32">
        <v>2.8595498959163583E-3</v>
      </c>
      <c r="AT33" s="32">
        <v>2.9491109258780891E-3</v>
      </c>
      <c r="AU33" s="32">
        <v>1.2668511237013118E-3</v>
      </c>
      <c r="AV33" s="32">
        <v>0</v>
      </c>
      <c r="AW33" s="32">
        <v>1.276932240290649E-4</v>
      </c>
      <c r="AX33" s="32">
        <v>1.0654344231338271E-3</v>
      </c>
      <c r="AY33" s="32">
        <v>8.8551852012805474E-4</v>
      </c>
      <c r="AZ33" s="32">
        <v>1.5451983246765565E-3</v>
      </c>
      <c r="BA33" s="32">
        <v>1.16910627559287E-3</v>
      </c>
      <c r="BB33" s="32">
        <v>1.1730195040676023E-3</v>
      </c>
      <c r="BC33" s="32">
        <v>7.8027996753979203E-4</v>
      </c>
      <c r="BD33" s="32">
        <v>2.1750404183466275E-4</v>
      </c>
      <c r="BE33" s="32">
        <v>1.7063564692261189E-3</v>
      </c>
      <c r="BF33" s="32">
        <v>5.7922846768104861E-4</v>
      </c>
      <c r="BG33" s="32">
        <v>5.0627358051884134E-4</v>
      </c>
      <c r="BH33" s="32">
        <v>3.13730068108609E-4</v>
      </c>
      <c r="BI33" s="32">
        <v>5.6753859375019541E-4</v>
      </c>
      <c r="BJ33" s="32">
        <v>6.8148195574796477E-4</v>
      </c>
      <c r="BK33" s="32">
        <v>2.1829691816348546E-3</v>
      </c>
      <c r="BL33" s="32">
        <v>3.7100700733162803E-3</v>
      </c>
      <c r="BM33" s="32">
        <v>5.0364158052808583E-3</v>
      </c>
      <c r="BN33" s="32">
        <v>7.8489768416491028E-4</v>
      </c>
      <c r="BO33" s="32">
        <v>6.8426256390469757E-3</v>
      </c>
      <c r="BP33" s="32">
        <v>2.3376326383486982E-3</v>
      </c>
      <c r="BQ33" s="32">
        <v>3.3320928665530156E-3</v>
      </c>
      <c r="BR33" s="32">
        <v>1.085625320609292E-2</v>
      </c>
      <c r="BS33" s="32">
        <v>5.061281646861919E-3</v>
      </c>
      <c r="BT33" s="32">
        <v>7.2700139168778194E-4</v>
      </c>
      <c r="BU33" s="32">
        <v>1.0383474135433151E-3</v>
      </c>
      <c r="BV33" s="32">
        <v>7.6517574209372956E-4</v>
      </c>
      <c r="BW33" s="32">
        <v>4.7524117598942984E-4</v>
      </c>
      <c r="BX33" s="32">
        <v>7.1191168858240747E-3</v>
      </c>
      <c r="BY33" s="32">
        <v>1.7069780042978625E-3</v>
      </c>
      <c r="BZ33" s="32">
        <v>5.1876771028126171E-4</v>
      </c>
      <c r="CA33" s="32">
        <v>1.4910028583934374E-3</v>
      </c>
      <c r="CB33" s="32">
        <v>1.4910028583934381E-3</v>
      </c>
      <c r="CC33" s="32">
        <v>1.1803488102846065E-3</v>
      </c>
      <c r="CD33" s="32">
        <v>3.4315932752506111E-3</v>
      </c>
      <c r="CE33" s="32">
        <v>0</v>
      </c>
      <c r="CF33" s="32">
        <v>1.9516826702616356E-3</v>
      </c>
      <c r="CG33" s="32">
        <v>7.0851352709926218E-3</v>
      </c>
      <c r="CH33" s="32">
        <v>7.1483967595859519E-3</v>
      </c>
      <c r="CI33" s="32">
        <v>2.75446462929669E-2</v>
      </c>
      <c r="CJ33" s="32">
        <v>6.1393730724829468E-4</v>
      </c>
      <c r="CK33" s="32">
        <v>1.4041964317866222E-3</v>
      </c>
      <c r="CL33" s="32">
        <v>0</v>
      </c>
      <c r="CM33" s="32">
        <v>0</v>
      </c>
      <c r="CN33" s="32">
        <v>0</v>
      </c>
      <c r="CO33" s="32">
        <v>0</v>
      </c>
      <c r="CP33" s="32">
        <v>0</v>
      </c>
      <c r="CQ33" s="32">
        <v>0</v>
      </c>
      <c r="CR33" s="32">
        <v>0</v>
      </c>
      <c r="CS33" s="32">
        <v>0</v>
      </c>
      <c r="CT33" s="32">
        <v>0</v>
      </c>
      <c r="CU33" s="32">
        <v>1.1380719953850754E-5</v>
      </c>
      <c r="CV33" s="32">
        <v>3.4541873706607521E-3</v>
      </c>
      <c r="CW33" s="32">
        <v>0</v>
      </c>
      <c r="CX33" s="32">
        <v>6.3151913338283669E-2</v>
      </c>
      <c r="CY33" s="32">
        <v>5.0760515359363299E-4</v>
      </c>
      <c r="CZ33" s="32">
        <v>6.1938032078999818E-4</v>
      </c>
      <c r="DA33" s="32">
        <v>4.4264677060621106E-3</v>
      </c>
      <c r="DB33" s="32">
        <v>0.15974831158842476</v>
      </c>
      <c r="DC33" s="32">
        <v>9.3895473374033085E-4</v>
      </c>
      <c r="DD33" s="32">
        <v>0</v>
      </c>
      <c r="DE33" s="32">
        <v>0</v>
      </c>
      <c r="DF33" s="32">
        <v>0</v>
      </c>
      <c r="DG33" s="32">
        <v>2.8619382280718232E-2</v>
      </c>
      <c r="DH33" s="32">
        <v>3.2265011359259146E-2</v>
      </c>
      <c r="DI33" s="32">
        <v>1.1467373400911685E-2</v>
      </c>
      <c r="DJ33" s="32">
        <v>1.1287021913958299E-2</v>
      </c>
      <c r="DK33" s="32">
        <v>1.5766523279635001E-3</v>
      </c>
      <c r="DL33" s="32">
        <v>4.4058624770594996E-4</v>
      </c>
      <c r="DM33" s="32">
        <v>1.3944825318740965E-3</v>
      </c>
      <c r="DN33" s="32">
        <v>7.7558785065696034E-4</v>
      </c>
      <c r="DO33" s="32">
        <v>1.1104033318022106E-6</v>
      </c>
      <c r="DP33" s="32">
        <v>3.2616712369269258E-3</v>
      </c>
      <c r="DQ33" s="32">
        <v>6.0330885266887097E-2</v>
      </c>
      <c r="DR33" s="32">
        <v>0.33804052265110041</v>
      </c>
      <c r="DS33" s="32">
        <v>6.9538913718250078E-2</v>
      </c>
      <c r="DT33" s="32">
        <v>0.24120049466365989</v>
      </c>
      <c r="DU33" s="32">
        <v>2.6471244461916045E-2</v>
      </c>
      <c r="DV33" s="32">
        <v>1.3284389817837072E-3</v>
      </c>
      <c r="DW33" s="32">
        <v>1.8727130390849905E-3</v>
      </c>
      <c r="DX33" s="32">
        <v>4.8123504878761483E-3</v>
      </c>
      <c r="DY33" s="32">
        <v>6.8859696030395374E-4</v>
      </c>
      <c r="DZ33" s="32">
        <v>9.9207546123465662E-4</v>
      </c>
      <c r="EA33" s="32">
        <v>6.7247478179028447E-4</v>
      </c>
      <c r="EB33" s="32">
        <v>2.5262410828195893E-4</v>
      </c>
      <c r="EC33" s="32">
        <v>1.4191852518093335E-3</v>
      </c>
      <c r="ED33" s="32">
        <v>1.0742913107980603E-2</v>
      </c>
      <c r="EE33" s="32">
        <v>1.5748881832986952E-3</v>
      </c>
      <c r="EF33" s="32">
        <v>6.0240644254588279E-3</v>
      </c>
      <c r="EG33" s="32">
        <v>2.0894119706937136E-3</v>
      </c>
      <c r="EH33" s="32">
        <v>3.4987521524036508E-3</v>
      </c>
      <c r="EI33" s="32">
        <v>1.8227345721241095E-3</v>
      </c>
      <c r="EJ33" s="32">
        <v>3.0961077617535056E-3</v>
      </c>
      <c r="EK33" s="32">
        <v>3.2781314470238117E-3</v>
      </c>
      <c r="EL33" s="32">
        <v>1.8274067979889897E-3</v>
      </c>
      <c r="EM33" s="32">
        <v>1.1373532940407622E-3</v>
      </c>
      <c r="EN33" s="32">
        <v>4.4656770149961609E-3</v>
      </c>
      <c r="EO33" s="32">
        <v>5.9803569114418795E-3</v>
      </c>
      <c r="EP33" s="32">
        <v>5.9803569114418795E-3</v>
      </c>
      <c r="EQ33" s="32">
        <v>5.9803569114418795E-3</v>
      </c>
      <c r="ER33" s="32">
        <v>1.6443464547280984E-3</v>
      </c>
      <c r="ES33" s="32">
        <v>2.4612335522103427E-3</v>
      </c>
      <c r="ET33" s="32">
        <v>3.7963649386539349E-3</v>
      </c>
      <c r="EU33" s="32">
        <v>7.9429390926100043E-3</v>
      </c>
      <c r="EV33" s="32">
        <v>7.6748364977332574E-3</v>
      </c>
      <c r="EW33" s="32">
        <v>3.3024335233305187E-3</v>
      </c>
      <c r="EX33" s="32">
        <v>0</v>
      </c>
      <c r="EY33" s="33">
        <v>1.9349079946507426E-2</v>
      </c>
    </row>
    <row r="34" spans="1:155" x14ac:dyDescent="0.4">
      <c r="A34" s="19" t="s">
        <v>31</v>
      </c>
      <c r="B34" s="20" t="s">
        <v>207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2.5190407614180077E-4</v>
      </c>
      <c r="J34" s="32">
        <v>5.891461425439453E-6</v>
      </c>
      <c r="K34" s="32">
        <v>0</v>
      </c>
      <c r="L34" s="32">
        <v>0</v>
      </c>
      <c r="M34" s="32">
        <v>0</v>
      </c>
      <c r="N34" s="32">
        <v>7.0911022267479212E-7</v>
      </c>
      <c r="O34" s="32">
        <v>0</v>
      </c>
      <c r="P34" s="32">
        <v>4.1547477341044544E-7</v>
      </c>
      <c r="Q34" s="32">
        <v>0</v>
      </c>
      <c r="R34" s="32">
        <v>0</v>
      </c>
      <c r="S34" s="32">
        <v>4.8501971864147388E-5</v>
      </c>
      <c r="T34" s="32">
        <v>0</v>
      </c>
      <c r="U34" s="32">
        <v>0</v>
      </c>
      <c r="V34" s="32">
        <v>4.5655879094183257E-3</v>
      </c>
      <c r="W34" s="32">
        <v>5.1988938991154884E-4</v>
      </c>
      <c r="X34" s="32">
        <v>2.2258131862170551E-4</v>
      </c>
      <c r="Y34" s="32">
        <v>3.252175629218907E-3</v>
      </c>
      <c r="Z34" s="32">
        <v>0</v>
      </c>
      <c r="AA34" s="32">
        <v>0</v>
      </c>
      <c r="AB34" s="32">
        <v>0</v>
      </c>
      <c r="AC34" s="32">
        <v>1.017573390847762E-4</v>
      </c>
      <c r="AD34" s="32">
        <v>0</v>
      </c>
      <c r="AE34" s="32">
        <v>3.9865013774104681E-2</v>
      </c>
      <c r="AF34" s="32">
        <v>5.237020916495287E-5</v>
      </c>
      <c r="AG34" s="32">
        <v>0</v>
      </c>
      <c r="AH34" s="32">
        <v>0</v>
      </c>
      <c r="AI34" s="32">
        <v>0</v>
      </c>
      <c r="AJ34" s="32">
        <v>1.304953837258007E-4</v>
      </c>
      <c r="AK34" s="32">
        <v>0</v>
      </c>
      <c r="AL34" s="32">
        <v>8.6731562273641739E-3</v>
      </c>
      <c r="AM34" s="32">
        <v>4.5129296736388935E-2</v>
      </c>
      <c r="AN34" s="32">
        <v>7.8728127086436818E-3</v>
      </c>
      <c r="AO34" s="32">
        <v>1.0959798141943394E-2</v>
      </c>
      <c r="AP34" s="32">
        <v>6.1972706334805771E-5</v>
      </c>
      <c r="AQ34" s="32">
        <v>1.1628768579750833E-3</v>
      </c>
      <c r="AR34" s="32">
        <v>6.4979539896028982E-5</v>
      </c>
      <c r="AS34" s="32">
        <v>1.608748183356601E-5</v>
      </c>
      <c r="AT34" s="32">
        <v>4.8734630615467788E-5</v>
      </c>
      <c r="AU34" s="32">
        <v>1.4638304136509015E-5</v>
      </c>
      <c r="AV34" s="32">
        <v>0</v>
      </c>
      <c r="AW34" s="32">
        <v>0</v>
      </c>
      <c r="AX34" s="32">
        <v>1.4486747409730653E-5</v>
      </c>
      <c r="AY34" s="32">
        <v>2.2163313198035721E-5</v>
      </c>
      <c r="AZ34" s="32">
        <v>0</v>
      </c>
      <c r="BA34" s="32">
        <v>0</v>
      </c>
      <c r="BB34" s="32">
        <v>5.4860606057583435E-6</v>
      </c>
      <c r="BC34" s="32">
        <v>0</v>
      </c>
      <c r="BD34" s="32">
        <v>9.2358404176077605E-7</v>
      </c>
      <c r="BE34" s="32">
        <v>0</v>
      </c>
      <c r="BF34" s="32">
        <v>0</v>
      </c>
      <c r="BG34" s="32">
        <v>7.6322650329473563E-6</v>
      </c>
      <c r="BH34" s="32">
        <v>0</v>
      </c>
      <c r="BI34" s="32">
        <v>0</v>
      </c>
      <c r="BJ34" s="32">
        <v>0</v>
      </c>
      <c r="BK34" s="32">
        <v>4.7498908767488302E-5</v>
      </c>
      <c r="BL34" s="32">
        <v>7.4379913258145157E-6</v>
      </c>
      <c r="BM34" s="32">
        <v>3.223690487276032E-4</v>
      </c>
      <c r="BN34" s="32">
        <v>1.1607641808072617E-5</v>
      </c>
      <c r="BO34" s="32">
        <v>1.8689109674930067E-4</v>
      </c>
      <c r="BP34" s="32">
        <v>7.4324094127132558E-4</v>
      </c>
      <c r="BQ34" s="32">
        <v>2.9953606780852793E-5</v>
      </c>
      <c r="BR34" s="32">
        <v>2.7557823177024345E-2</v>
      </c>
      <c r="BS34" s="32">
        <v>1.3781444730779791E-2</v>
      </c>
      <c r="BT34" s="32">
        <v>1.1317519207925146E-3</v>
      </c>
      <c r="BU34" s="32">
        <v>5.6383259735516615E-6</v>
      </c>
      <c r="BV34" s="32">
        <v>1.4273237243983975E-3</v>
      </c>
      <c r="BW34" s="32">
        <v>9.1749149245221853E-4</v>
      </c>
      <c r="BX34" s="32">
        <v>3.7066611785904415E-3</v>
      </c>
      <c r="BY34" s="32">
        <v>3.2954589708809011E-3</v>
      </c>
      <c r="BZ34" s="32">
        <v>1.0015229840954717E-3</v>
      </c>
      <c r="CA34" s="32">
        <v>2.0692856261939757E-3</v>
      </c>
      <c r="CB34" s="32">
        <v>2.0692856261939761E-3</v>
      </c>
      <c r="CC34" s="32">
        <v>1.6098225765957021E-3</v>
      </c>
      <c r="CD34" s="32">
        <v>2.5881496993900846E-3</v>
      </c>
      <c r="CE34" s="32">
        <v>0</v>
      </c>
      <c r="CF34" s="32">
        <v>1.2885109720823253E-3</v>
      </c>
      <c r="CG34" s="32">
        <v>5.3436958435636407E-3</v>
      </c>
      <c r="CH34" s="32">
        <v>5.3914084334753488E-3</v>
      </c>
      <c r="CI34" s="32">
        <v>1.4669437947299803E-2</v>
      </c>
      <c r="CJ34" s="32">
        <v>0</v>
      </c>
      <c r="CK34" s="32">
        <v>0</v>
      </c>
      <c r="CL34" s="32">
        <v>0</v>
      </c>
      <c r="CM34" s="32">
        <v>0</v>
      </c>
      <c r="CN34" s="32">
        <v>0</v>
      </c>
      <c r="CO34" s="32">
        <v>0</v>
      </c>
      <c r="CP34" s="32">
        <v>0</v>
      </c>
      <c r="CQ34" s="32">
        <v>0</v>
      </c>
      <c r="CR34" s="32">
        <v>0</v>
      </c>
      <c r="CS34" s="32">
        <v>0</v>
      </c>
      <c r="CT34" s="32">
        <v>0</v>
      </c>
      <c r="CU34" s="32">
        <v>0</v>
      </c>
      <c r="CV34" s="32">
        <v>0</v>
      </c>
      <c r="CW34" s="32">
        <v>0</v>
      </c>
      <c r="CX34" s="32">
        <v>0</v>
      </c>
      <c r="CY34" s="32">
        <v>0</v>
      </c>
      <c r="CZ34" s="32">
        <v>0</v>
      </c>
      <c r="DA34" s="32">
        <v>0</v>
      </c>
      <c r="DB34" s="32">
        <v>0.11758357371786242</v>
      </c>
      <c r="DC34" s="32">
        <v>0</v>
      </c>
      <c r="DD34" s="32">
        <v>0</v>
      </c>
      <c r="DE34" s="32">
        <v>0</v>
      </c>
      <c r="DF34" s="32">
        <v>0</v>
      </c>
      <c r="DG34" s="32">
        <v>0</v>
      </c>
      <c r="DH34" s="32">
        <v>0</v>
      </c>
      <c r="DI34" s="32">
        <v>2.1999335074457441E-7</v>
      </c>
      <c r="DJ34" s="32">
        <v>1.8230799911500434E-4</v>
      </c>
      <c r="DK34" s="32">
        <v>-5.0691838334385172E-6</v>
      </c>
      <c r="DL34" s="32">
        <v>0</v>
      </c>
      <c r="DM34" s="32">
        <v>0</v>
      </c>
      <c r="DN34" s="32">
        <v>0</v>
      </c>
      <c r="DO34" s="32">
        <v>0</v>
      </c>
      <c r="DP34" s="32">
        <v>1.7750776122197968E-5</v>
      </c>
      <c r="DQ34" s="32">
        <v>0</v>
      </c>
      <c r="DR34" s="32">
        <v>0</v>
      </c>
      <c r="DS34" s="32">
        <v>0</v>
      </c>
      <c r="DT34" s="32">
        <v>0</v>
      </c>
      <c r="DU34" s="32">
        <v>0</v>
      </c>
      <c r="DV34" s="32">
        <v>0</v>
      </c>
      <c r="DW34" s="32">
        <v>0</v>
      </c>
      <c r="DX34" s="32">
        <v>0</v>
      </c>
      <c r="DY34" s="32">
        <v>0</v>
      </c>
      <c r="DZ34" s="32">
        <v>0</v>
      </c>
      <c r="EA34" s="32">
        <v>0</v>
      </c>
      <c r="EB34" s="32">
        <v>0</v>
      </c>
      <c r="EC34" s="32">
        <v>1.7091577402129903E-5</v>
      </c>
      <c r="ED34" s="32">
        <v>0</v>
      </c>
      <c r="EE34" s="32">
        <v>0</v>
      </c>
      <c r="EF34" s="32">
        <v>0</v>
      </c>
      <c r="EG34" s="32">
        <v>0</v>
      </c>
      <c r="EH34" s="32">
        <v>0</v>
      </c>
      <c r="EI34" s="32">
        <v>1.8164778152050697E-5</v>
      </c>
      <c r="EJ34" s="32">
        <v>2.1453884422183438E-5</v>
      </c>
      <c r="EK34" s="32">
        <v>2.1323198082581925E-4</v>
      </c>
      <c r="EL34" s="32">
        <v>1.3982979243308599E-5</v>
      </c>
      <c r="EM34" s="32">
        <v>0</v>
      </c>
      <c r="EN34" s="32">
        <v>0</v>
      </c>
      <c r="EO34" s="32">
        <v>0</v>
      </c>
      <c r="EP34" s="32">
        <v>0</v>
      </c>
      <c r="EQ34" s="32">
        <v>0</v>
      </c>
      <c r="ER34" s="32">
        <v>3.2019144921982521E-6</v>
      </c>
      <c r="ES34" s="32">
        <v>1.9700900922199173E-6</v>
      </c>
      <c r="ET34" s="32">
        <v>4.9966878071417873E-4</v>
      </c>
      <c r="EU34" s="32">
        <v>0</v>
      </c>
      <c r="EV34" s="32">
        <v>0</v>
      </c>
      <c r="EW34" s="32">
        <v>6.3804511776538995E-5</v>
      </c>
      <c r="EX34" s="32">
        <v>0</v>
      </c>
      <c r="EY34" s="33">
        <v>1.2145780044611237E-5</v>
      </c>
    </row>
    <row r="35" spans="1:155" x14ac:dyDescent="0.4">
      <c r="A35" s="19" t="s">
        <v>32</v>
      </c>
      <c r="B35" s="20" t="s">
        <v>208</v>
      </c>
      <c r="C35" s="32">
        <v>8.3582873023067047E-3</v>
      </c>
      <c r="D35" s="32">
        <v>2.2198374654977069E-3</v>
      </c>
      <c r="E35" s="32">
        <v>2.9661169376068962E-3</v>
      </c>
      <c r="F35" s="32">
        <v>1.3723608205420457E-2</v>
      </c>
      <c r="G35" s="32">
        <v>1.4798651458645524E-2</v>
      </c>
      <c r="H35" s="32">
        <v>1.5190489800671135E-3</v>
      </c>
      <c r="I35" s="32">
        <v>3.9454855299318189E-4</v>
      </c>
      <c r="J35" s="32">
        <v>1.6137363435110921E-2</v>
      </c>
      <c r="K35" s="32">
        <v>3.5794548563975792E-2</v>
      </c>
      <c r="L35" s="32">
        <v>7.3711995566674219E-4</v>
      </c>
      <c r="M35" s="32">
        <v>1.4530990425090453E-3</v>
      </c>
      <c r="N35" s="32">
        <v>3.6887913783542688E-3</v>
      </c>
      <c r="O35" s="32">
        <v>1.093951508009534E-2</v>
      </c>
      <c r="P35" s="32">
        <v>8.5891099907141385E-3</v>
      </c>
      <c r="Q35" s="32">
        <v>1.6444889065519178E-4</v>
      </c>
      <c r="R35" s="32">
        <v>3.338780506066219E-2</v>
      </c>
      <c r="S35" s="32">
        <v>4.5102124904349873E-3</v>
      </c>
      <c r="T35" s="32">
        <v>4.1241071469903391E-2</v>
      </c>
      <c r="U35" s="32">
        <v>4.7852936675191644E-2</v>
      </c>
      <c r="V35" s="32">
        <v>1.0123471389239507E-2</v>
      </c>
      <c r="W35" s="32">
        <v>7.8208144534244513E-3</v>
      </c>
      <c r="X35" s="32">
        <v>0</v>
      </c>
      <c r="Y35" s="32">
        <v>2.0303205680416983E-3</v>
      </c>
      <c r="Z35" s="32">
        <v>9.5394469668858559E-4</v>
      </c>
      <c r="AA35" s="32">
        <v>6.3943384685184656E-3</v>
      </c>
      <c r="AB35" s="32">
        <v>3.5722678434806421E-2</v>
      </c>
      <c r="AC35" s="32">
        <v>2.8221766548051384E-2</v>
      </c>
      <c r="AD35" s="32">
        <v>1.2429618584932129E-4</v>
      </c>
      <c r="AE35" s="32">
        <v>0</v>
      </c>
      <c r="AF35" s="32">
        <v>0.24943422625001782</v>
      </c>
      <c r="AG35" s="32">
        <v>4.0345658659551004E-2</v>
      </c>
      <c r="AH35" s="32">
        <v>5.3274964174618154E-2</v>
      </c>
      <c r="AI35" s="32">
        <v>2.2986388936679598E-2</v>
      </c>
      <c r="AJ35" s="32">
        <v>8.864686411718185E-4</v>
      </c>
      <c r="AK35" s="32">
        <v>1.9414660684340633E-3</v>
      </c>
      <c r="AL35" s="32">
        <v>3.1294300003800227E-3</v>
      </c>
      <c r="AM35" s="32">
        <v>0</v>
      </c>
      <c r="AN35" s="32">
        <v>2.3709407756901638E-5</v>
      </c>
      <c r="AO35" s="32">
        <v>3.0764345661595492E-4</v>
      </c>
      <c r="AP35" s="32">
        <v>6.9055301344497866E-5</v>
      </c>
      <c r="AQ35" s="32">
        <v>5.0978177893449563E-4</v>
      </c>
      <c r="AR35" s="32">
        <v>8.3656462562676608E-3</v>
      </c>
      <c r="AS35" s="32">
        <v>2.6750170160607482E-3</v>
      </c>
      <c r="AT35" s="32">
        <v>3.3187484520762816E-3</v>
      </c>
      <c r="AU35" s="32">
        <v>5.1454700902528296E-3</v>
      </c>
      <c r="AV35" s="32">
        <v>0</v>
      </c>
      <c r="AW35" s="32">
        <v>2.1296345004182915E-4</v>
      </c>
      <c r="AX35" s="32">
        <v>6.4030226299157441E-3</v>
      </c>
      <c r="AY35" s="32">
        <v>2.846464734257529E-2</v>
      </c>
      <c r="AZ35" s="32">
        <v>1.7984508158068752E-2</v>
      </c>
      <c r="BA35" s="32">
        <v>1.5842461071442257E-2</v>
      </c>
      <c r="BB35" s="32">
        <v>1.9567905398370913E-2</v>
      </c>
      <c r="BC35" s="32">
        <v>4.0263007677547903E-2</v>
      </c>
      <c r="BD35" s="32">
        <v>6.9453519940410359E-3</v>
      </c>
      <c r="BE35" s="32">
        <v>8.9822974586903193E-2</v>
      </c>
      <c r="BF35" s="32">
        <v>0</v>
      </c>
      <c r="BG35" s="32">
        <v>3.6699322396203313E-2</v>
      </c>
      <c r="BH35" s="32">
        <v>3.2185995027222074E-2</v>
      </c>
      <c r="BI35" s="32">
        <v>2.3265579791272889E-2</v>
      </c>
      <c r="BJ35" s="32">
        <v>6.2881401309331196E-3</v>
      </c>
      <c r="BK35" s="32">
        <v>2.6872534643683822E-2</v>
      </c>
      <c r="BL35" s="32">
        <v>5.2478747799284313E-3</v>
      </c>
      <c r="BM35" s="32">
        <v>1.1983480245000478E-2</v>
      </c>
      <c r="BN35" s="32">
        <v>7.1400815740846682E-2</v>
      </c>
      <c r="BO35" s="32">
        <v>2.2889135397575642E-3</v>
      </c>
      <c r="BP35" s="32">
        <v>1.155427156859043E-2</v>
      </c>
      <c r="BQ35" s="32">
        <v>1.6902865013311022E-2</v>
      </c>
      <c r="BR35" s="32">
        <v>9.0523487503974698E-3</v>
      </c>
      <c r="BS35" s="32">
        <v>1.2019517864904166E-2</v>
      </c>
      <c r="BT35" s="32">
        <v>2.1008770774245638E-3</v>
      </c>
      <c r="BU35" s="32">
        <v>3.1817157622871036E-3</v>
      </c>
      <c r="BV35" s="32">
        <v>3.4566754604230336E-4</v>
      </c>
      <c r="BW35" s="32">
        <v>3.0540020666876558E-5</v>
      </c>
      <c r="BX35" s="32">
        <v>3.3842394571626604E-3</v>
      </c>
      <c r="BY35" s="32">
        <v>1.0969407989664615E-4</v>
      </c>
      <c r="BZ35" s="32">
        <v>3.3337129427628469E-5</v>
      </c>
      <c r="CA35" s="32">
        <v>2.9733447738277221E-3</v>
      </c>
      <c r="CB35" s="32">
        <v>2.9733447738277221E-3</v>
      </c>
      <c r="CC35" s="32">
        <v>2.6806886374244098E-3</v>
      </c>
      <c r="CD35" s="32">
        <v>4.3136421022291977E-3</v>
      </c>
      <c r="CE35" s="32">
        <v>0.10424602544523379</v>
      </c>
      <c r="CF35" s="32">
        <v>3.1355178189540621E-3</v>
      </c>
      <c r="CG35" s="32">
        <v>8.9062821125591718E-3</v>
      </c>
      <c r="CH35" s="32">
        <v>8.9858041883873318E-3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5.4728297815284796E-7</v>
      </c>
      <c r="CW35" s="32">
        <v>0</v>
      </c>
      <c r="CX35" s="32">
        <v>0</v>
      </c>
      <c r="CY35" s="32">
        <v>1.1780740396464316E-6</v>
      </c>
      <c r="CZ35" s="32">
        <v>1.437540497794319E-6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0</v>
      </c>
      <c r="DI35" s="32">
        <v>3.650767656271138E-2</v>
      </c>
      <c r="DJ35" s="32">
        <v>1.6727165856299674E-3</v>
      </c>
      <c r="DK35" s="32">
        <v>4.9672764807538955E-3</v>
      </c>
      <c r="DL35" s="32">
        <v>2.7875867631619571E-3</v>
      </c>
      <c r="DM35" s="32">
        <v>5.1964639206895414E-4</v>
      </c>
      <c r="DN35" s="32">
        <v>1.2917236059312382E-3</v>
      </c>
      <c r="DO35" s="32">
        <v>4.0469331254138808E-4</v>
      </c>
      <c r="DP35" s="32">
        <v>0</v>
      </c>
      <c r="DQ35" s="32">
        <v>3.4449394413862305E-4</v>
      </c>
      <c r="DR35" s="32">
        <v>3.827153212863752E-5</v>
      </c>
      <c r="DS35" s="32">
        <v>1.4544512935368557E-4</v>
      </c>
      <c r="DT35" s="32">
        <v>7.5828761091464836E-4</v>
      </c>
      <c r="DU35" s="32">
        <v>1.776436714442048E-3</v>
      </c>
      <c r="DV35" s="32">
        <v>3.6332123400472172E-3</v>
      </c>
      <c r="DW35" s="32">
        <v>3.9180033064796496E-3</v>
      </c>
      <c r="DX35" s="32">
        <v>0</v>
      </c>
      <c r="DY35" s="32">
        <v>2.8801098330802079E-5</v>
      </c>
      <c r="DZ35" s="32">
        <v>7.0992555941562583E-4</v>
      </c>
      <c r="EA35" s="32">
        <v>9.2157855414624675E-3</v>
      </c>
      <c r="EB35" s="32">
        <v>7.8857023766943702E-5</v>
      </c>
      <c r="EC35" s="32">
        <v>2.8629122557858274E-3</v>
      </c>
      <c r="ED35" s="32">
        <v>6.9863296881768767E-4</v>
      </c>
      <c r="EE35" s="32">
        <v>2.2529805830003922E-4</v>
      </c>
      <c r="EF35" s="32">
        <v>8.0382308453898852E-3</v>
      </c>
      <c r="EG35" s="32">
        <v>1.1828599370773732E-3</v>
      </c>
      <c r="EH35" s="32">
        <v>4.1688125035905171E-5</v>
      </c>
      <c r="EI35" s="32">
        <v>1.6156561011907314E-4</v>
      </c>
      <c r="EJ35" s="32">
        <v>2.8937563354428645E-4</v>
      </c>
      <c r="EK35" s="32">
        <v>2.5637479006803791E-3</v>
      </c>
      <c r="EL35" s="32">
        <v>4.1006822107149686E-4</v>
      </c>
      <c r="EM35" s="32">
        <v>4.6980288186803205E-3</v>
      </c>
      <c r="EN35" s="32">
        <v>6.4641650532817011E-3</v>
      </c>
      <c r="EO35" s="32">
        <v>2.5789987958246209E-3</v>
      </c>
      <c r="EP35" s="32">
        <v>2.5789987958246214E-3</v>
      </c>
      <c r="EQ35" s="32">
        <v>2.5789987958246209E-3</v>
      </c>
      <c r="ER35" s="32">
        <v>1.5541265239343218E-3</v>
      </c>
      <c r="ES35" s="32">
        <v>1.7730810829979255E-3</v>
      </c>
      <c r="ET35" s="32">
        <v>1.1518004135332575E-3</v>
      </c>
      <c r="EU35" s="32">
        <v>3.1900162407043336E-3</v>
      </c>
      <c r="EV35" s="32">
        <v>4.8983506140522779E-3</v>
      </c>
      <c r="EW35" s="32">
        <v>9.7315631431587604E-4</v>
      </c>
      <c r="EX35" s="32">
        <v>3.7034227755443988E-2</v>
      </c>
      <c r="EY35" s="33">
        <v>3.6443732649646663E-3</v>
      </c>
    </row>
    <row r="36" spans="1:155" x14ac:dyDescent="0.4">
      <c r="A36" s="19" t="s">
        <v>33</v>
      </c>
      <c r="B36" s="20" t="s">
        <v>209</v>
      </c>
      <c r="C36" s="32">
        <v>1.8705888669780868E-3</v>
      </c>
      <c r="D36" s="32">
        <v>4.8161271457566478E-4</v>
      </c>
      <c r="E36" s="32">
        <v>7.0081461932652465E-3</v>
      </c>
      <c r="F36" s="32">
        <v>5.8113813090979985E-4</v>
      </c>
      <c r="G36" s="32">
        <v>1.0478361619902126E-3</v>
      </c>
      <c r="H36" s="32">
        <v>5.4622249039347074E-3</v>
      </c>
      <c r="I36" s="32">
        <v>3.6419866430139869E-3</v>
      </c>
      <c r="J36" s="32">
        <v>2.9283816238595366E-4</v>
      </c>
      <c r="K36" s="32">
        <v>1.5364121834059201E-4</v>
      </c>
      <c r="L36" s="32">
        <v>5.3030212637895122E-6</v>
      </c>
      <c r="M36" s="32">
        <v>1.3878691905530521E-6</v>
      </c>
      <c r="N36" s="32">
        <v>2.7584387662049414E-4</v>
      </c>
      <c r="O36" s="32">
        <v>3.4994314687776624E-3</v>
      </c>
      <c r="P36" s="32">
        <v>3.2531674758037881E-4</v>
      </c>
      <c r="Q36" s="32">
        <v>1.0894739005906456E-3</v>
      </c>
      <c r="R36" s="32">
        <v>1.2125927348604949E-3</v>
      </c>
      <c r="S36" s="32">
        <v>1.5916181058331862E-4</v>
      </c>
      <c r="T36" s="32">
        <v>1.2678165548719801E-3</v>
      </c>
      <c r="U36" s="32">
        <v>5.7456666672699912E-4</v>
      </c>
      <c r="V36" s="32">
        <v>1.1902405417008358E-3</v>
      </c>
      <c r="W36" s="32">
        <v>1.9726830837181727E-4</v>
      </c>
      <c r="X36" s="32">
        <v>4.4647774104619801E-4</v>
      </c>
      <c r="Y36" s="32">
        <v>9.8644526766751388E-4</v>
      </c>
      <c r="Z36" s="32">
        <v>6.3065459079913175E-4</v>
      </c>
      <c r="AA36" s="32">
        <v>0</v>
      </c>
      <c r="AB36" s="32">
        <v>1.437331849465249E-3</v>
      </c>
      <c r="AC36" s="32">
        <v>3.9686813845617424E-4</v>
      </c>
      <c r="AD36" s="32">
        <v>0</v>
      </c>
      <c r="AE36" s="32">
        <v>2.4380165289256199E-4</v>
      </c>
      <c r="AF36" s="32">
        <v>7.2727165249530663E-4</v>
      </c>
      <c r="AG36" s="32">
        <v>4.3757278347992777E-2</v>
      </c>
      <c r="AH36" s="32">
        <v>3.7374902426805544E-2</v>
      </c>
      <c r="AI36" s="32">
        <v>2.6574326938532533E-4</v>
      </c>
      <c r="AJ36" s="32">
        <v>1.9473061140462156E-3</v>
      </c>
      <c r="AK36" s="32">
        <v>5.5897483417578114E-4</v>
      </c>
      <c r="AL36" s="32">
        <v>1.8569294850461038E-3</v>
      </c>
      <c r="AM36" s="32">
        <v>5.2834288130795988E-4</v>
      </c>
      <c r="AN36" s="32">
        <v>7.7317023361932408E-4</v>
      </c>
      <c r="AO36" s="32">
        <v>1.0487345690711749E-3</v>
      </c>
      <c r="AP36" s="32">
        <v>1.2925735892688062E-4</v>
      </c>
      <c r="AQ36" s="32">
        <v>2.0104070155163209E-5</v>
      </c>
      <c r="AR36" s="32">
        <v>1.7371697804574222E-4</v>
      </c>
      <c r="AS36" s="32">
        <v>3.1566951486069307E-3</v>
      </c>
      <c r="AT36" s="32">
        <v>9.1650399597340102E-4</v>
      </c>
      <c r="AU36" s="32">
        <v>7.8423040095514443E-3</v>
      </c>
      <c r="AV36" s="32">
        <v>0</v>
      </c>
      <c r="AW36" s="32">
        <v>0</v>
      </c>
      <c r="AX36" s="32">
        <v>1.3984260807427847E-2</v>
      </c>
      <c r="AY36" s="32">
        <v>1.0851042255153332E-2</v>
      </c>
      <c r="AZ36" s="32">
        <v>4.4357021729126674E-3</v>
      </c>
      <c r="BA36" s="32">
        <v>9.6218481088616739E-4</v>
      </c>
      <c r="BB36" s="32">
        <v>8.9871647377968503E-3</v>
      </c>
      <c r="BC36" s="32">
        <v>7.2344302745820646E-3</v>
      </c>
      <c r="BD36" s="32">
        <v>1.2897851143189238E-3</v>
      </c>
      <c r="BE36" s="32">
        <v>3.7866174143204858E-3</v>
      </c>
      <c r="BF36" s="32">
        <v>0</v>
      </c>
      <c r="BG36" s="32">
        <v>7.2820288708798833E-3</v>
      </c>
      <c r="BH36" s="32">
        <v>2.3415102923787044E-3</v>
      </c>
      <c r="BI36" s="32">
        <v>1.3600911664375414E-2</v>
      </c>
      <c r="BJ36" s="32">
        <v>2.4002066372571098E-2</v>
      </c>
      <c r="BK36" s="32">
        <v>1.5162091016479889E-2</v>
      </c>
      <c r="BL36" s="32">
        <v>1.0229841369958994E-2</v>
      </c>
      <c r="BM36" s="32">
        <v>8.8998109485131562E-3</v>
      </c>
      <c r="BN36" s="32">
        <v>6.0995393977181589E-3</v>
      </c>
      <c r="BO36" s="32">
        <v>5.233955499823157E-3</v>
      </c>
      <c r="BP36" s="32">
        <v>2.9825143108864224E-4</v>
      </c>
      <c r="BQ36" s="32">
        <v>2.7226487357521415E-4</v>
      </c>
      <c r="BR36" s="32">
        <v>3.390108975720986E-3</v>
      </c>
      <c r="BS36" s="32">
        <v>4.8525154074546516E-3</v>
      </c>
      <c r="BT36" s="32">
        <v>1.7145073471259455E-4</v>
      </c>
      <c r="BU36" s="32">
        <v>5.1249858476014346E-5</v>
      </c>
      <c r="BV36" s="32">
        <v>3.9166614529994871E-4</v>
      </c>
      <c r="BW36" s="32">
        <v>2.7455024218434943E-4</v>
      </c>
      <c r="BX36" s="32">
        <v>8.3195635562319063E-4</v>
      </c>
      <c r="BY36" s="32">
        <v>9.8613345846480164E-4</v>
      </c>
      <c r="BZ36" s="32">
        <v>2.9969583380188566E-4</v>
      </c>
      <c r="CA36" s="32">
        <v>3.5839067835397622E-4</v>
      </c>
      <c r="CB36" s="32">
        <v>3.5839067835397633E-4</v>
      </c>
      <c r="CC36" s="32">
        <v>2.3898970111510673E-4</v>
      </c>
      <c r="CD36" s="32">
        <v>2.1298928800611173E-3</v>
      </c>
      <c r="CE36" s="32">
        <v>0</v>
      </c>
      <c r="CF36" s="32">
        <v>7.2840420372892423E-4</v>
      </c>
      <c r="CG36" s="32">
        <v>4.3975430529001151E-3</v>
      </c>
      <c r="CH36" s="32">
        <v>4.4368076694584896E-3</v>
      </c>
      <c r="CI36" s="32">
        <v>0</v>
      </c>
      <c r="CJ36" s="32">
        <v>0</v>
      </c>
      <c r="CK36" s="32">
        <v>0</v>
      </c>
      <c r="CL36" s="32">
        <v>0</v>
      </c>
      <c r="CM36" s="32">
        <v>0</v>
      </c>
      <c r="CN36" s="32">
        <v>0</v>
      </c>
      <c r="CO36" s="32">
        <v>0</v>
      </c>
      <c r="CP36" s="32">
        <v>0</v>
      </c>
      <c r="CQ36" s="32">
        <v>0</v>
      </c>
      <c r="CR36" s="32">
        <v>0</v>
      </c>
      <c r="CS36" s="32">
        <v>0</v>
      </c>
      <c r="CT36" s="32">
        <v>0</v>
      </c>
      <c r="CU36" s="32">
        <v>0</v>
      </c>
      <c r="CV36" s="32">
        <v>0</v>
      </c>
      <c r="CW36" s="32">
        <v>0</v>
      </c>
      <c r="CX36" s="32">
        <v>2.3442207871233547E-2</v>
      </c>
      <c r="CY36" s="32">
        <v>0</v>
      </c>
      <c r="CZ36" s="32">
        <v>0</v>
      </c>
      <c r="DA36" s="32">
        <v>0</v>
      </c>
      <c r="DB36" s="32">
        <v>0</v>
      </c>
      <c r="DC36" s="32">
        <v>0</v>
      </c>
      <c r="DD36" s="32">
        <v>0</v>
      </c>
      <c r="DE36" s="32">
        <v>0</v>
      </c>
      <c r="DF36" s="32">
        <v>0</v>
      </c>
      <c r="DG36" s="32">
        <v>0</v>
      </c>
      <c r="DH36" s="32">
        <v>3.1248660410094522E-2</v>
      </c>
      <c r="DI36" s="32">
        <v>1.3122603371913863E-3</v>
      </c>
      <c r="DJ36" s="32">
        <v>1.1859379504929848E-2</v>
      </c>
      <c r="DK36" s="32">
        <v>1.1397284808983046E-4</v>
      </c>
      <c r="DL36" s="32">
        <v>1.0240287355439867E-5</v>
      </c>
      <c r="DM36" s="32">
        <v>0</v>
      </c>
      <c r="DN36" s="32">
        <v>0</v>
      </c>
      <c r="DO36" s="32">
        <v>0</v>
      </c>
      <c r="DP36" s="32">
        <v>1.5528541554228148E-4</v>
      </c>
      <c r="DQ36" s="32">
        <v>1.6668984628176542E-3</v>
      </c>
      <c r="DR36" s="32">
        <v>6.6357190091563068E-3</v>
      </c>
      <c r="DS36" s="32">
        <v>1.5985512656248424E-3</v>
      </c>
      <c r="DT36" s="32">
        <v>0</v>
      </c>
      <c r="DU36" s="32">
        <v>8.967180544193113E-4</v>
      </c>
      <c r="DV36" s="32">
        <v>6.3203264331559647E-4</v>
      </c>
      <c r="DW36" s="32">
        <v>9.4542307682688007E-5</v>
      </c>
      <c r="DX36" s="32">
        <v>3.3834654795642877E-4</v>
      </c>
      <c r="DY36" s="32">
        <v>2.1768983027103055E-4</v>
      </c>
      <c r="DZ36" s="32">
        <v>4.5719714023188788E-5</v>
      </c>
      <c r="EA36" s="32">
        <v>0</v>
      </c>
      <c r="EB36" s="32">
        <v>3.740075984375044E-4</v>
      </c>
      <c r="EC36" s="32">
        <v>2.8778126053158896E-5</v>
      </c>
      <c r="ED36" s="32">
        <v>1.201589318915268E-3</v>
      </c>
      <c r="EE36" s="32">
        <v>7.1502257636822813E-5</v>
      </c>
      <c r="EF36" s="32">
        <v>4.2207196284094732E-4</v>
      </c>
      <c r="EG36" s="32">
        <v>1.0875391710138201E-3</v>
      </c>
      <c r="EH36" s="32">
        <v>8.220694900373007E-4</v>
      </c>
      <c r="EI36" s="32">
        <v>1.5523821239610883E-3</v>
      </c>
      <c r="EJ36" s="32">
        <v>1.5603923824810601E-3</v>
      </c>
      <c r="EK36" s="32">
        <v>5.2373836052360748E-3</v>
      </c>
      <c r="EL36" s="32">
        <v>5.1975031357574732E-4</v>
      </c>
      <c r="EM36" s="32">
        <v>1.3724765493665952E-5</v>
      </c>
      <c r="EN36" s="32">
        <v>4.1638575164802738E-2</v>
      </c>
      <c r="EO36" s="32">
        <v>9.5985951168242878E-3</v>
      </c>
      <c r="EP36" s="32">
        <v>9.5985951168242895E-3</v>
      </c>
      <c r="EQ36" s="32">
        <v>9.5985951168242895E-3</v>
      </c>
      <c r="ER36" s="32">
        <v>3.7878430625392928E-5</v>
      </c>
      <c r="ES36" s="32">
        <v>1.2915910644593776E-3</v>
      </c>
      <c r="ET36" s="32">
        <v>1.4680129415956222E-4</v>
      </c>
      <c r="EU36" s="32">
        <v>4.9158997445175752E-4</v>
      </c>
      <c r="EV36" s="32">
        <v>2.1485267963618831E-3</v>
      </c>
      <c r="EW36" s="32">
        <v>6.6747219862784552E-4</v>
      </c>
      <c r="EX36" s="32">
        <v>1.0255548198274842E-2</v>
      </c>
      <c r="EY36" s="33">
        <v>2.842538698159893E-4</v>
      </c>
    </row>
    <row r="37" spans="1:155" x14ac:dyDescent="0.4">
      <c r="A37" s="19" t="s">
        <v>34</v>
      </c>
      <c r="B37" s="20" t="s">
        <v>210</v>
      </c>
      <c r="C37" s="32">
        <v>8.6876163281831279E-5</v>
      </c>
      <c r="D37" s="32">
        <v>6.7123723285806943E-6</v>
      </c>
      <c r="E37" s="32">
        <v>2.1801668045622171E-5</v>
      </c>
      <c r="F37" s="32">
        <v>1.024802725475346E-4</v>
      </c>
      <c r="G37" s="32">
        <v>3.7056093661780521E-4</v>
      </c>
      <c r="H37" s="32">
        <v>0</v>
      </c>
      <c r="I37" s="32">
        <v>2.6040204497550005E-3</v>
      </c>
      <c r="J37" s="32">
        <v>3.0035610089203593E-5</v>
      </c>
      <c r="K37" s="32">
        <v>1.5278448292233594E-5</v>
      </c>
      <c r="L37" s="32">
        <v>6.6287765797368903E-7</v>
      </c>
      <c r="M37" s="32">
        <v>0</v>
      </c>
      <c r="N37" s="32">
        <v>1.2976717074948696E-4</v>
      </c>
      <c r="O37" s="32">
        <v>2.7999128589169318E-3</v>
      </c>
      <c r="P37" s="32">
        <v>2.2726470105551366E-4</v>
      </c>
      <c r="Q37" s="32">
        <v>1.0278055665949485E-4</v>
      </c>
      <c r="R37" s="32">
        <v>9.5271268117003529E-4</v>
      </c>
      <c r="S37" s="32">
        <v>5.8155276943904876E-5</v>
      </c>
      <c r="T37" s="32">
        <v>1.1688678415524416E-4</v>
      </c>
      <c r="U37" s="32">
        <v>8.8085474282963104E-5</v>
      </c>
      <c r="V37" s="32">
        <v>1.1568212608323459E-4</v>
      </c>
      <c r="W37" s="32">
        <v>2.0475950995555717E-5</v>
      </c>
      <c r="X37" s="32">
        <v>3.2548819118979087E-5</v>
      </c>
      <c r="Y37" s="32">
        <v>1.0490315571806655E-5</v>
      </c>
      <c r="Z37" s="32">
        <v>1.4731199406292849E-5</v>
      </c>
      <c r="AA37" s="32">
        <v>8.3043356734006048E-5</v>
      </c>
      <c r="AB37" s="32">
        <v>8.5040835191711799E-6</v>
      </c>
      <c r="AC37" s="32">
        <v>2.8770762634240573E-4</v>
      </c>
      <c r="AD37" s="32">
        <v>4.5505925781655284E-7</v>
      </c>
      <c r="AE37" s="32">
        <v>2.258953168044077E-4</v>
      </c>
      <c r="AF37" s="32">
        <v>1.0815787465989384E-4</v>
      </c>
      <c r="AG37" s="32">
        <v>1.5167659396806468E-4</v>
      </c>
      <c r="AH37" s="32">
        <v>0.16794239977630981</v>
      </c>
      <c r="AI37" s="32">
        <v>2.0193257552076391E-5</v>
      </c>
      <c r="AJ37" s="32">
        <v>1.1999575515016156E-4</v>
      </c>
      <c r="AK37" s="32">
        <v>8.2351640008250114E-4</v>
      </c>
      <c r="AL37" s="32">
        <v>1.4509960627336996E-4</v>
      </c>
      <c r="AM37" s="32">
        <v>1.8811801470781886E-5</v>
      </c>
      <c r="AN37" s="32">
        <v>3.9396296877026889E-5</v>
      </c>
      <c r="AO37" s="32">
        <v>3.5653679168527633E-4</v>
      </c>
      <c r="AP37" s="32">
        <v>1.7263825336124467E-5</v>
      </c>
      <c r="AQ37" s="32">
        <v>1.0052035077581605E-5</v>
      </c>
      <c r="AR37" s="32">
        <v>4.6762732468529525E-5</v>
      </c>
      <c r="AS37" s="32">
        <v>3.3452498989209321E-4</v>
      </c>
      <c r="AT37" s="32">
        <v>3.9946418537268679E-5</v>
      </c>
      <c r="AU37" s="32">
        <v>2.6310677369542347E-5</v>
      </c>
      <c r="AV37" s="32">
        <v>0</v>
      </c>
      <c r="AW37" s="32">
        <v>0</v>
      </c>
      <c r="AX37" s="32">
        <v>2.4423937781694656E-4</v>
      </c>
      <c r="AY37" s="32">
        <v>1.65239812843133E-3</v>
      </c>
      <c r="AZ37" s="32">
        <v>2.8275690832667397E-4</v>
      </c>
      <c r="BA37" s="32">
        <v>2.582146728593501E-4</v>
      </c>
      <c r="BB37" s="32">
        <v>6.471057850883137E-5</v>
      </c>
      <c r="BC37" s="32">
        <v>1.5437193602405955E-5</v>
      </c>
      <c r="BD37" s="32">
        <v>2.7107191625678779E-4</v>
      </c>
      <c r="BE37" s="32">
        <v>2.860847245633489E-5</v>
      </c>
      <c r="BF37" s="32">
        <v>0</v>
      </c>
      <c r="BG37" s="32">
        <v>3.4882277965396437E-4</v>
      </c>
      <c r="BH37" s="32">
        <v>4.7424312621068801E-5</v>
      </c>
      <c r="BI37" s="32">
        <v>9.9072198864922809E-5</v>
      </c>
      <c r="BJ37" s="32">
        <v>7.4112259022783824E-5</v>
      </c>
      <c r="BK37" s="32">
        <v>1.0479289197376115E-4</v>
      </c>
      <c r="BL37" s="32">
        <v>4.2768450123433468E-5</v>
      </c>
      <c r="BM37" s="32">
        <v>8.465333430036421E-5</v>
      </c>
      <c r="BN37" s="32">
        <v>2.9975353107227526E-3</v>
      </c>
      <c r="BO37" s="32">
        <v>7.1340149834410468E-5</v>
      </c>
      <c r="BP37" s="32">
        <v>2.9375491080431979E-6</v>
      </c>
      <c r="BQ37" s="32">
        <v>1.5289751520972625E-5</v>
      </c>
      <c r="BR37" s="32">
        <v>1.1187130977786278E-5</v>
      </c>
      <c r="BS37" s="32">
        <v>6.5119744402267093E-5</v>
      </c>
      <c r="BT37" s="32">
        <v>7.874478322683511E-7</v>
      </c>
      <c r="BU37" s="32">
        <v>2.8780708700815943E-6</v>
      </c>
      <c r="BV37" s="32">
        <v>1.3271136136877297E-6</v>
      </c>
      <c r="BW37" s="32">
        <v>9.3292615499159109E-7</v>
      </c>
      <c r="BX37" s="32">
        <v>3.7576854564104194E-6</v>
      </c>
      <c r="BY37" s="32">
        <v>3.3508974109605452E-6</v>
      </c>
      <c r="BZ37" s="32">
        <v>1.0183712812318551E-6</v>
      </c>
      <c r="CA37" s="32">
        <v>9.8426329764296047E-7</v>
      </c>
      <c r="CB37" s="32">
        <v>9.8426329764296068E-7</v>
      </c>
      <c r="CC37" s="32">
        <v>6.1664141885841691E-7</v>
      </c>
      <c r="CD37" s="32">
        <v>2.8258208490840738E-6</v>
      </c>
      <c r="CE37" s="32">
        <v>0</v>
      </c>
      <c r="CF37" s="32">
        <v>3.1888432670490972E-6</v>
      </c>
      <c r="CG37" s="32">
        <v>5.8344102466192528E-6</v>
      </c>
      <c r="CH37" s="32">
        <v>5.8865043087857783E-6</v>
      </c>
      <c r="CI37" s="32">
        <v>3.389731422956496E-5</v>
      </c>
      <c r="CJ37" s="32">
        <v>3.23508518021145E-5</v>
      </c>
      <c r="CK37" s="32">
        <v>2.3532807139301736E-5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6.2997423829905667E-5</v>
      </c>
      <c r="DB37" s="32">
        <v>1.2431706340493135E-4</v>
      </c>
      <c r="DC37" s="32">
        <v>1.5584143624559438E-5</v>
      </c>
      <c r="DD37" s="32">
        <v>0</v>
      </c>
      <c r="DE37" s="32">
        <v>0</v>
      </c>
      <c r="DF37" s="32">
        <v>0</v>
      </c>
      <c r="DG37" s="32">
        <v>3.5196571090058992E-3</v>
      </c>
      <c r="DH37" s="32">
        <v>0</v>
      </c>
      <c r="DI37" s="32">
        <v>1.3001607029004348E-4</v>
      </c>
      <c r="DJ37" s="32">
        <v>1.7640740539364818E-4</v>
      </c>
      <c r="DK37" s="32">
        <v>9.1454779408233749E-5</v>
      </c>
      <c r="DL37" s="32">
        <v>1.1458966181211222E-4</v>
      </c>
      <c r="DM37" s="32">
        <v>1.2419221948817771E-6</v>
      </c>
      <c r="DN37" s="32">
        <v>2.8394210164999465E-7</v>
      </c>
      <c r="DO37" s="32">
        <v>0</v>
      </c>
      <c r="DP37" s="32">
        <v>2.2330747365940652E-4</v>
      </c>
      <c r="DQ37" s="32">
        <v>3.5113378227013674E-5</v>
      </c>
      <c r="DR37" s="32">
        <v>0</v>
      </c>
      <c r="DS37" s="32">
        <v>1.193827073307708E-5</v>
      </c>
      <c r="DT37" s="32">
        <v>3.6875171176220745E-6</v>
      </c>
      <c r="DU37" s="32">
        <v>5.3123107489295691E-6</v>
      </c>
      <c r="DV37" s="32">
        <v>1.8044141823053293E-5</v>
      </c>
      <c r="DW37" s="32">
        <v>5.9526638170581334E-5</v>
      </c>
      <c r="DX37" s="32">
        <v>5.9490271138620018E-4</v>
      </c>
      <c r="DY37" s="32">
        <v>3.113331465848104E-3</v>
      </c>
      <c r="DZ37" s="32">
        <v>2.3156188491374319E-4</v>
      </c>
      <c r="EA37" s="32">
        <v>4.5404615119671971E-6</v>
      </c>
      <c r="EB37" s="32">
        <v>1.677119916186249E-3</v>
      </c>
      <c r="EC37" s="32">
        <v>3.140759949964042E-5</v>
      </c>
      <c r="ED37" s="32">
        <v>2.6903018656592944E-4</v>
      </c>
      <c r="EE37" s="32">
        <v>6.2189778022859866E-5</v>
      </c>
      <c r="EF37" s="32">
        <v>6.0363364518034926E-4</v>
      </c>
      <c r="EG37" s="32">
        <v>2.9924255157439916E-5</v>
      </c>
      <c r="EH37" s="32">
        <v>2.2979307946620898E-4</v>
      </c>
      <c r="EI37" s="32">
        <v>7.5989321936078755E-5</v>
      </c>
      <c r="EJ37" s="32">
        <v>4.7037389789482E-5</v>
      </c>
      <c r="EK37" s="32">
        <v>1.5959680427312377E-3</v>
      </c>
      <c r="EL37" s="32">
        <v>7.2245392757094428E-4</v>
      </c>
      <c r="EM37" s="32">
        <v>2.7726798977102932E-5</v>
      </c>
      <c r="EN37" s="32">
        <v>1.0622086466202099E-5</v>
      </c>
      <c r="EO37" s="32">
        <v>5.3550639448185653E-6</v>
      </c>
      <c r="EP37" s="32">
        <v>5.3550639448185644E-6</v>
      </c>
      <c r="EQ37" s="32">
        <v>5.3550639448185653E-6</v>
      </c>
      <c r="ER37" s="32">
        <v>1.1019377834034665E-4</v>
      </c>
      <c r="ES37" s="32">
        <v>4.6001603653335067E-4</v>
      </c>
      <c r="ET37" s="32">
        <v>1.3827266520344428E-5</v>
      </c>
      <c r="EU37" s="32">
        <v>4.1655981992762915E-4</v>
      </c>
      <c r="EV37" s="32">
        <v>2.7543885293774986E-4</v>
      </c>
      <c r="EW37" s="32">
        <v>1.2107731167940213E-3</v>
      </c>
      <c r="EX37" s="32">
        <v>0</v>
      </c>
      <c r="EY37" s="33">
        <v>1.0882192752250804E-3</v>
      </c>
    </row>
    <row r="38" spans="1:155" x14ac:dyDescent="0.4">
      <c r="A38" s="19" t="s">
        <v>35</v>
      </c>
      <c r="B38" s="20" t="s">
        <v>211</v>
      </c>
      <c r="C38" s="32">
        <v>0</v>
      </c>
      <c r="D38" s="32">
        <v>0</v>
      </c>
      <c r="E38" s="32">
        <v>0</v>
      </c>
      <c r="F38" s="32">
        <v>6.9111695998520285E-4</v>
      </c>
      <c r="G38" s="32">
        <v>0</v>
      </c>
      <c r="H38" s="32">
        <v>0</v>
      </c>
      <c r="I38" s="32">
        <v>0</v>
      </c>
      <c r="J38" s="32">
        <v>7.9184133072716283E-4</v>
      </c>
      <c r="K38" s="32">
        <v>1.0942510340439525E-2</v>
      </c>
      <c r="L38" s="32">
        <v>0</v>
      </c>
      <c r="M38" s="32">
        <v>4.6262306351768397E-7</v>
      </c>
      <c r="N38" s="32">
        <v>3.878832918031113E-4</v>
      </c>
      <c r="O38" s="32">
        <v>7.9006076895571343E-4</v>
      </c>
      <c r="P38" s="32">
        <v>5.8581943050872806E-5</v>
      </c>
      <c r="Q38" s="32">
        <v>0</v>
      </c>
      <c r="R38" s="32">
        <v>1.4245658809499783E-2</v>
      </c>
      <c r="S38" s="32">
        <v>7.46365295191006E-5</v>
      </c>
      <c r="T38" s="32">
        <v>0</v>
      </c>
      <c r="U38" s="32">
        <v>7.2399019958599812E-6</v>
      </c>
      <c r="V38" s="32">
        <v>5.9126419998097677E-5</v>
      </c>
      <c r="W38" s="32">
        <v>1.6026177254814219E-3</v>
      </c>
      <c r="X38" s="32">
        <v>3.6494130527340191E-5</v>
      </c>
      <c r="Y38" s="32">
        <v>5.7785636624358685E-4</v>
      </c>
      <c r="Z38" s="32">
        <v>2.8267977239102495E-5</v>
      </c>
      <c r="AA38" s="32">
        <v>0</v>
      </c>
      <c r="AB38" s="32">
        <v>9.8233503424452698E-3</v>
      </c>
      <c r="AC38" s="32">
        <v>7.5966716495343692E-3</v>
      </c>
      <c r="AD38" s="32">
        <v>0</v>
      </c>
      <c r="AE38" s="32">
        <v>0</v>
      </c>
      <c r="AF38" s="32">
        <v>3.4421174337747771E-3</v>
      </c>
      <c r="AG38" s="32">
        <v>6.3193325220790354E-4</v>
      </c>
      <c r="AH38" s="32">
        <v>2.9126326704181374E-6</v>
      </c>
      <c r="AI38" s="32">
        <v>4.4724026826338796E-2</v>
      </c>
      <c r="AJ38" s="32">
        <v>2.4749124499720822E-5</v>
      </c>
      <c r="AK38" s="32">
        <v>0</v>
      </c>
      <c r="AL38" s="32">
        <v>1.9634510213975857E-3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6.0427216060538391E-3</v>
      </c>
      <c r="AS38" s="32">
        <v>4.2560852674390078E-4</v>
      </c>
      <c r="AT38" s="32">
        <v>7.568514765527839E-4</v>
      </c>
      <c r="AU38" s="32">
        <v>3.9810446739878437E-4</v>
      </c>
      <c r="AV38" s="32">
        <v>0</v>
      </c>
      <c r="AW38" s="32">
        <v>0.16196893394168782</v>
      </c>
      <c r="AX38" s="32">
        <v>1.4103626817076617E-4</v>
      </c>
      <c r="AY38" s="32">
        <v>1.6584532035403356E-2</v>
      </c>
      <c r="AZ38" s="32">
        <v>5.7792095603302401E-3</v>
      </c>
      <c r="BA38" s="32">
        <v>7.3509578933762835E-3</v>
      </c>
      <c r="BB38" s="32">
        <v>1.903912396589316E-4</v>
      </c>
      <c r="BC38" s="32">
        <v>2.1647155574282899E-3</v>
      </c>
      <c r="BD38" s="32">
        <v>6.4604703721166286E-4</v>
      </c>
      <c r="BE38" s="32">
        <v>1.3630065175603556E-2</v>
      </c>
      <c r="BF38" s="32">
        <v>9.9667941134569428E-3</v>
      </c>
      <c r="BG38" s="32">
        <v>6.9594950041171821E-4</v>
      </c>
      <c r="BH38" s="32">
        <v>1.3185001201242204E-4</v>
      </c>
      <c r="BI38" s="32">
        <v>1.1015902839194062E-2</v>
      </c>
      <c r="BJ38" s="32">
        <v>3.9996500498065074E-3</v>
      </c>
      <c r="BK38" s="32">
        <v>2.0562454060830799E-5</v>
      </c>
      <c r="BL38" s="32">
        <v>5.5338655464059994E-4</v>
      </c>
      <c r="BM38" s="32">
        <v>6.8516578440351548E-3</v>
      </c>
      <c r="BN38" s="32">
        <v>8.713469783926512E-3</v>
      </c>
      <c r="BO38" s="32">
        <v>2.4114980225716216E-5</v>
      </c>
      <c r="BP38" s="32">
        <v>3.6476969998005438E-3</v>
      </c>
      <c r="BQ38" s="32">
        <v>1.9914230752929953E-3</v>
      </c>
      <c r="BR38" s="32">
        <v>5.0137944674166235E-5</v>
      </c>
      <c r="BS38" s="32">
        <v>6.6487806259457583E-5</v>
      </c>
      <c r="BT38" s="32">
        <v>2.100488637243059E-4</v>
      </c>
      <c r="BU38" s="32">
        <v>3.7485610771027632E-4</v>
      </c>
      <c r="BV38" s="32">
        <v>1.6106126976067256E-5</v>
      </c>
      <c r="BW38" s="32">
        <v>6.9603701002470362E-6</v>
      </c>
      <c r="BX38" s="32">
        <v>1.0900317073159494E-5</v>
      </c>
      <c r="BY38" s="32">
        <v>2.5000356162653868E-5</v>
      </c>
      <c r="BZ38" s="32">
        <v>7.5978586074696976E-6</v>
      </c>
      <c r="CA38" s="32">
        <v>6.0605719747924326E-4</v>
      </c>
      <c r="CB38" s="32">
        <v>6.0605719747924348E-4</v>
      </c>
      <c r="CC38" s="32">
        <v>5.025794292569431E-4</v>
      </c>
      <c r="CD38" s="32">
        <v>0</v>
      </c>
      <c r="CE38" s="32">
        <v>0</v>
      </c>
      <c r="CF38" s="32">
        <v>3.3227157964456588E-4</v>
      </c>
      <c r="CG38" s="32">
        <v>0</v>
      </c>
      <c r="CH38" s="32">
        <v>0</v>
      </c>
      <c r="CI38" s="32">
        <v>0</v>
      </c>
      <c r="CJ38" s="32">
        <v>0</v>
      </c>
      <c r="CK38" s="32">
        <v>0</v>
      </c>
      <c r="CL38" s="32">
        <v>0</v>
      </c>
      <c r="CM38" s="32">
        <v>0</v>
      </c>
      <c r="CN38" s="32">
        <v>0</v>
      </c>
      <c r="CO38" s="32">
        <v>0</v>
      </c>
      <c r="CP38" s="32">
        <v>0</v>
      </c>
      <c r="CQ38" s="32">
        <v>0</v>
      </c>
      <c r="CR38" s="32">
        <v>0</v>
      </c>
      <c r="CS38" s="32">
        <v>0</v>
      </c>
      <c r="CT38" s="32">
        <v>0</v>
      </c>
      <c r="CU38" s="32">
        <v>0</v>
      </c>
      <c r="CV38" s="32">
        <v>0</v>
      </c>
      <c r="CW38" s="32">
        <v>0</v>
      </c>
      <c r="CX38" s="32">
        <v>0</v>
      </c>
      <c r="CY38" s="32">
        <v>0</v>
      </c>
      <c r="CZ38" s="32">
        <v>0</v>
      </c>
      <c r="DA38" s="32">
        <v>0</v>
      </c>
      <c r="DB38" s="32">
        <v>0</v>
      </c>
      <c r="DC38" s="32">
        <v>0</v>
      </c>
      <c r="DD38" s="32">
        <v>0</v>
      </c>
      <c r="DE38" s="32">
        <v>0</v>
      </c>
      <c r="DF38" s="32">
        <v>0</v>
      </c>
      <c r="DG38" s="32">
        <v>0</v>
      </c>
      <c r="DH38" s="32">
        <v>0</v>
      </c>
      <c r="DI38" s="32">
        <v>1.3199601044674465E-6</v>
      </c>
      <c r="DJ38" s="32">
        <v>1.1028006196465664E-4</v>
      </c>
      <c r="DK38" s="32">
        <v>7.615296622506499E-5</v>
      </c>
      <c r="DL38" s="32">
        <v>4.8521471766822509E-6</v>
      </c>
      <c r="DM38" s="32">
        <v>0</v>
      </c>
      <c r="DN38" s="32">
        <v>0</v>
      </c>
      <c r="DO38" s="32">
        <v>0</v>
      </c>
      <c r="DP38" s="32">
        <v>2.3035358326516449E-6</v>
      </c>
      <c r="DQ38" s="32">
        <v>1.9141875694453791E-5</v>
      </c>
      <c r="DR38" s="32">
        <v>0</v>
      </c>
      <c r="DS38" s="32">
        <v>4.7921227590520679E-5</v>
      </c>
      <c r="DT38" s="32">
        <v>4.3579747753715423E-5</v>
      </c>
      <c r="DU38" s="32">
        <v>1.0624621497859138E-6</v>
      </c>
      <c r="DV38" s="32">
        <v>0</v>
      </c>
      <c r="DW38" s="32">
        <v>3.7516788762971431E-7</v>
      </c>
      <c r="DX38" s="32">
        <v>0</v>
      </c>
      <c r="DY38" s="32">
        <v>0</v>
      </c>
      <c r="DZ38" s="32">
        <v>0</v>
      </c>
      <c r="EA38" s="32">
        <v>0</v>
      </c>
      <c r="EB38" s="32">
        <v>0</v>
      </c>
      <c r="EC38" s="32">
        <v>9.4953207789610564E-6</v>
      </c>
      <c r="ED38" s="32">
        <v>7.7908283379301985E-5</v>
      </c>
      <c r="EE38" s="32">
        <v>3.7493721570208764E-4</v>
      </c>
      <c r="EF38" s="32">
        <v>2.0422473885101143E-3</v>
      </c>
      <c r="EG38" s="32">
        <v>3.2567200320980232E-4</v>
      </c>
      <c r="EH38" s="32">
        <v>3.9186837533750855E-3</v>
      </c>
      <c r="EI38" s="32">
        <v>2.4249978832987682E-4</v>
      </c>
      <c r="EJ38" s="32">
        <v>2.535184370452381E-4</v>
      </c>
      <c r="EK38" s="32">
        <v>2.7934517699721085E-4</v>
      </c>
      <c r="EL38" s="32">
        <v>0</v>
      </c>
      <c r="EM38" s="32">
        <v>2.9529040910614622E-5</v>
      </c>
      <c r="EN38" s="32">
        <v>3.8019239295026246E-3</v>
      </c>
      <c r="EO38" s="32">
        <v>1.9795886382679295E-4</v>
      </c>
      <c r="EP38" s="32">
        <v>1.9795886382679298E-4</v>
      </c>
      <c r="EQ38" s="32">
        <v>1.9795886382679295E-4</v>
      </c>
      <c r="ER38" s="32">
        <v>9.2136723142847663E-6</v>
      </c>
      <c r="ES38" s="32">
        <v>7.565145954124482E-4</v>
      </c>
      <c r="ET38" s="32">
        <v>4.3612142198157212E-4</v>
      </c>
      <c r="EU38" s="32">
        <v>1.1055075932415876E-4</v>
      </c>
      <c r="EV38" s="32">
        <v>5.6955152641365232E-4</v>
      </c>
      <c r="EW38" s="32">
        <v>6.4079531223851672E-5</v>
      </c>
      <c r="EX38" s="32">
        <v>0</v>
      </c>
      <c r="EY38" s="33">
        <v>1.2874526847287912E-3</v>
      </c>
    </row>
    <row r="39" spans="1:155" x14ac:dyDescent="0.4">
      <c r="A39" s="19" t="s">
        <v>36</v>
      </c>
      <c r="B39" s="20" t="s">
        <v>212</v>
      </c>
      <c r="C39" s="32">
        <v>0</v>
      </c>
      <c r="D39" s="32">
        <v>0</v>
      </c>
      <c r="E39" s="32">
        <v>0</v>
      </c>
      <c r="F39" s="32">
        <v>7.2486046436061061E-5</v>
      </c>
      <c r="G39" s="32">
        <v>0</v>
      </c>
      <c r="H39" s="32">
        <v>7.515852096499307E-4</v>
      </c>
      <c r="I39" s="32">
        <v>8.649718277158218E-5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7.0630711479775724E-6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1.5096666568925428E-5</v>
      </c>
      <c r="AD39" s="32">
        <v>1.2351608426449291E-6</v>
      </c>
      <c r="AE39" s="32">
        <v>6.4049586776859506E-5</v>
      </c>
      <c r="AF39" s="32">
        <v>0</v>
      </c>
      <c r="AG39" s="32">
        <v>0</v>
      </c>
      <c r="AH39" s="32">
        <v>0</v>
      </c>
      <c r="AI39" s="32">
        <v>0</v>
      </c>
      <c r="AJ39" s="32">
        <v>0.10590750352206291</v>
      </c>
      <c r="AK39" s="32">
        <v>0</v>
      </c>
      <c r="AL39" s="32">
        <v>1.0508205613051595E-3</v>
      </c>
      <c r="AM39" s="32">
        <v>0</v>
      </c>
      <c r="AN39" s="32">
        <v>0</v>
      </c>
      <c r="AO39" s="32">
        <v>9.1743673669400841E-5</v>
      </c>
      <c r="AP39" s="32">
        <v>0</v>
      </c>
      <c r="AQ39" s="32">
        <v>0</v>
      </c>
      <c r="AR39" s="32">
        <v>0</v>
      </c>
      <c r="AS39" s="32">
        <v>3.5487092279925021E-6</v>
      </c>
      <c r="AT39" s="32">
        <v>6.8840994612559683E-5</v>
      </c>
      <c r="AU39" s="32">
        <v>4.4010587599961744E-6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8.391818587191568E-6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2.2879279540638977E-6</v>
      </c>
      <c r="BN39" s="32">
        <v>4.2395529841865226E-4</v>
      </c>
      <c r="BO39" s="32">
        <v>0</v>
      </c>
      <c r="BP39" s="32">
        <v>3.0816194634700058E-2</v>
      </c>
      <c r="BQ39" s="32">
        <v>3.5850711939114245E-2</v>
      </c>
      <c r="BR39" s="32">
        <v>5.9489651250582427E-2</v>
      </c>
      <c r="BS39" s="32">
        <v>4.0854568047465178E-2</v>
      </c>
      <c r="BT39" s="32">
        <v>5.0661857652107975E-3</v>
      </c>
      <c r="BU39" s="32">
        <v>6.7483692957416713E-3</v>
      </c>
      <c r="BV39" s="32">
        <v>5.2149749878450686E-3</v>
      </c>
      <c r="BW39" s="32">
        <v>3.4655803936991061E-3</v>
      </c>
      <c r="BX39" s="32">
        <v>2.7549294436599849E-2</v>
      </c>
      <c r="BY39" s="32">
        <v>1.5671731848895528E-2</v>
      </c>
      <c r="BZ39" s="32">
        <v>3.782987031567537E-3</v>
      </c>
      <c r="CA39" s="32">
        <v>1.2168194967465729E-2</v>
      </c>
      <c r="CB39" s="32">
        <v>1.2168194967465734E-2</v>
      </c>
      <c r="CC39" s="32">
        <v>9.5242382419356095E-3</v>
      </c>
      <c r="CD39" s="32">
        <v>2.3473928422369728E-2</v>
      </c>
      <c r="CE39" s="32">
        <v>0</v>
      </c>
      <c r="CF39" s="32">
        <v>1.205221161295073E-2</v>
      </c>
      <c r="CG39" s="32">
        <v>4.8466104480852784E-2</v>
      </c>
      <c r="CH39" s="32">
        <v>4.8898846806653032E-2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  <c r="CW39" s="32">
        <v>0</v>
      </c>
      <c r="CX39" s="32">
        <v>0</v>
      </c>
      <c r="CY39" s="32">
        <v>0</v>
      </c>
      <c r="CZ39" s="32">
        <v>0</v>
      </c>
      <c r="DA39" s="32">
        <v>0</v>
      </c>
      <c r="DB39" s="32">
        <v>0</v>
      </c>
      <c r="DC39" s="32">
        <v>0</v>
      </c>
      <c r="DD39" s="32">
        <v>0</v>
      </c>
      <c r="DE39" s="32">
        <v>0</v>
      </c>
      <c r="DF39" s="32">
        <v>0</v>
      </c>
      <c r="DG39" s="32">
        <v>8.1565251152225701E-6</v>
      </c>
      <c r="DH39" s="32">
        <v>0</v>
      </c>
      <c r="DI39" s="32">
        <v>0</v>
      </c>
      <c r="DJ39" s="32">
        <v>1.9003981157747105E-4</v>
      </c>
      <c r="DK39" s="32">
        <v>0</v>
      </c>
      <c r="DL39" s="32">
        <v>0</v>
      </c>
      <c r="DM39" s="32">
        <v>1.9609297813922798E-7</v>
      </c>
      <c r="DN39" s="32">
        <v>3.4924878502949341E-5</v>
      </c>
      <c r="DO39" s="32">
        <v>1.0149476067876346E-4</v>
      </c>
      <c r="DP39" s="32">
        <v>0</v>
      </c>
      <c r="DQ39" s="32">
        <v>0</v>
      </c>
      <c r="DR39" s="32">
        <v>0</v>
      </c>
      <c r="DS39" s="32">
        <v>0</v>
      </c>
      <c r="DT39" s="32">
        <v>0</v>
      </c>
      <c r="DU39" s="32">
        <v>0</v>
      </c>
      <c r="DV39" s="32">
        <v>0</v>
      </c>
      <c r="DW39" s="32">
        <v>0</v>
      </c>
      <c r="DX39" s="32">
        <v>0</v>
      </c>
      <c r="DY39" s="32">
        <v>0</v>
      </c>
      <c r="DZ39" s="32">
        <v>0</v>
      </c>
      <c r="EA39" s="32">
        <v>0</v>
      </c>
      <c r="EB39" s="32">
        <v>0</v>
      </c>
      <c r="EC39" s="32">
        <v>0</v>
      </c>
      <c r="ED39" s="32">
        <v>4.6302080561342265E-6</v>
      </c>
      <c r="EE39" s="32">
        <v>0</v>
      </c>
      <c r="EF39" s="32">
        <v>2.4651231958714546E-5</v>
      </c>
      <c r="EG39" s="32">
        <v>0</v>
      </c>
      <c r="EH39" s="32">
        <v>0</v>
      </c>
      <c r="EI39" s="32">
        <v>0</v>
      </c>
      <c r="EJ39" s="32">
        <v>0</v>
      </c>
      <c r="EK39" s="32">
        <v>0</v>
      </c>
      <c r="EL39" s="32">
        <v>0</v>
      </c>
      <c r="EM39" s="32">
        <v>0</v>
      </c>
      <c r="EN39" s="32">
        <v>0</v>
      </c>
      <c r="EO39" s="32">
        <v>0</v>
      </c>
      <c r="EP39" s="32">
        <v>0</v>
      </c>
      <c r="EQ39" s="32">
        <v>0</v>
      </c>
      <c r="ER39" s="32">
        <v>0</v>
      </c>
      <c r="ES39" s="32">
        <v>0</v>
      </c>
      <c r="ET39" s="32">
        <v>0</v>
      </c>
      <c r="EU39" s="32">
        <v>0</v>
      </c>
      <c r="EV39" s="32">
        <v>0</v>
      </c>
      <c r="EW39" s="32">
        <v>0</v>
      </c>
      <c r="EX39" s="32">
        <v>0</v>
      </c>
      <c r="EY39" s="33">
        <v>6.9252254640327234E-4</v>
      </c>
    </row>
    <row r="40" spans="1:155" x14ac:dyDescent="0.4">
      <c r="A40" s="19" t="s">
        <v>37</v>
      </c>
      <c r="B40" s="20" t="s">
        <v>213</v>
      </c>
      <c r="C40" s="32">
        <v>1.1622396508145182E-4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1.5164216903132782E-4</v>
      </c>
      <c r="L40" s="32">
        <v>0</v>
      </c>
      <c r="M40" s="32">
        <v>0</v>
      </c>
      <c r="N40" s="32">
        <v>0</v>
      </c>
      <c r="O40" s="32">
        <v>0</v>
      </c>
      <c r="P40" s="32">
        <v>5.8166468277462361E-6</v>
      </c>
      <c r="Q40" s="32">
        <v>0</v>
      </c>
      <c r="R40" s="32">
        <v>1.5234722145361385E-3</v>
      </c>
      <c r="S40" s="32">
        <v>0</v>
      </c>
      <c r="T40" s="32">
        <v>0</v>
      </c>
      <c r="U40" s="32">
        <v>0</v>
      </c>
      <c r="V40" s="32">
        <v>0</v>
      </c>
      <c r="W40" s="32">
        <v>2.2223898031761694E-4</v>
      </c>
      <c r="X40" s="32">
        <v>0</v>
      </c>
      <c r="Y40" s="32">
        <v>2.489227423818528E-6</v>
      </c>
      <c r="Z40" s="32">
        <v>0</v>
      </c>
      <c r="AA40" s="32">
        <v>0</v>
      </c>
      <c r="AB40" s="32">
        <v>0</v>
      </c>
      <c r="AC40" s="32">
        <v>5.4289935545943369E-5</v>
      </c>
      <c r="AD40" s="32">
        <v>0</v>
      </c>
      <c r="AE40" s="32">
        <v>0</v>
      </c>
      <c r="AF40" s="32">
        <v>6.0682940778437452E-5</v>
      </c>
      <c r="AG40" s="32">
        <v>0</v>
      </c>
      <c r="AH40" s="32">
        <v>0</v>
      </c>
      <c r="AI40" s="32">
        <v>2.4231909062491672E-6</v>
      </c>
      <c r="AJ40" s="32">
        <v>6.2622784718990564E-5</v>
      </c>
      <c r="AK40" s="32">
        <v>6.2204632616032112E-3</v>
      </c>
      <c r="AL40" s="32">
        <v>5.7579208838638874E-7</v>
      </c>
      <c r="AM40" s="32">
        <v>0</v>
      </c>
      <c r="AN40" s="32">
        <v>0</v>
      </c>
      <c r="AO40" s="32">
        <v>6.5923597846276061E-6</v>
      </c>
      <c r="AP40" s="32">
        <v>0</v>
      </c>
      <c r="AQ40" s="32">
        <v>0</v>
      </c>
      <c r="AR40" s="32">
        <v>0</v>
      </c>
      <c r="AS40" s="32">
        <v>7.0974184559850048E-7</v>
      </c>
      <c r="AT40" s="32">
        <v>2.1278125607518449E-4</v>
      </c>
      <c r="AU40" s="32">
        <v>3.4060367794753003E-5</v>
      </c>
      <c r="AV40" s="32">
        <v>0</v>
      </c>
      <c r="AW40" s="32">
        <v>0</v>
      </c>
      <c r="AX40" s="32">
        <v>6.6746790751444942E-5</v>
      </c>
      <c r="AY40" s="32">
        <v>4.645604276215723E-4</v>
      </c>
      <c r="AZ40" s="32">
        <v>4.0105928200124159E-3</v>
      </c>
      <c r="BA40" s="32">
        <v>4.0398647316498185E-2</v>
      </c>
      <c r="BB40" s="32">
        <v>3.1455076582288977E-3</v>
      </c>
      <c r="BC40" s="32">
        <v>2.3155790403608935E-5</v>
      </c>
      <c r="BD40" s="32">
        <v>4.0683877039562183E-4</v>
      </c>
      <c r="BE40" s="32">
        <v>6.3625242742888788E-4</v>
      </c>
      <c r="BF40" s="32">
        <v>0</v>
      </c>
      <c r="BG40" s="32">
        <v>1.1292925483935071E-3</v>
      </c>
      <c r="BH40" s="32">
        <v>0</v>
      </c>
      <c r="BI40" s="32">
        <v>0</v>
      </c>
      <c r="BJ40" s="32">
        <v>0</v>
      </c>
      <c r="BK40" s="32">
        <v>1.1462397771562948E-4</v>
      </c>
      <c r="BL40" s="32">
        <v>8.553690024686694E-6</v>
      </c>
      <c r="BM40" s="32">
        <v>4.4614595104246003E-5</v>
      </c>
      <c r="BN40" s="32">
        <v>2.8963830035381197E-4</v>
      </c>
      <c r="BO40" s="32">
        <v>8.0383267419054056E-5</v>
      </c>
      <c r="BP40" s="32">
        <v>5.3939623952474498E-3</v>
      </c>
      <c r="BQ40" s="32">
        <v>8.4236695367884834E-4</v>
      </c>
      <c r="BR40" s="32">
        <v>2.5052640759013357E-4</v>
      </c>
      <c r="BS40" s="32">
        <v>7.8116332045576712E-5</v>
      </c>
      <c r="BT40" s="32">
        <v>1.2193400739339024E-3</v>
      </c>
      <c r="BU40" s="32">
        <v>1.5856319103531405E-4</v>
      </c>
      <c r="BV40" s="32">
        <v>4.9379637356857355E-4</v>
      </c>
      <c r="BW40" s="32">
        <v>2.1339739338354312E-4</v>
      </c>
      <c r="BX40" s="32">
        <v>2.6056657249077809E-4</v>
      </c>
      <c r="BY40" s="32">
        <v>7.6648378777748884E-4</v>
      </c>
      <c r="BZ40" s="32">
        <v>2.329420991669977E-4</v>
      </c>
      <c r="CA40" s="32">
        <v>1.2361102762200387E-3</v>
      </c>
      <c r="CB40" s="32">
        <v>1.2361102762200394E-3</v>
      </c>
      <c r="CC40" s="32">
        <v>1.1230029119770524E-3</v>
      </c>
      <c r="CD40" s="32">
        <v>0</v>
      </c>
      <c r="CE40" s="32">
        <v>0</v>
      </c>
      <c r="CF40" s="32">
        <v>7.4125244853495221E-4</v>
      </c>
      <c r="CG40" s="32">
        <v>0</v>
      </c>
      <c r="CH40" s="32">
        <v>0</v>
      </c>
      <c r="CI40" s="32">
        <v>0</v>
      </c>
      <c r="CJ40" s="32">
        <v>0</v>
      </c>
      <c r="CK40" s="32">
        <v>0</v>
      </c>
      <c r="CL40" s="32">
        <v>0</v>
      </c>
      <c r="CM40" s="32">
        <v>0</v>
      </c>
      <c r="CN40" s="32">
        <v>0</v>
      </c>
      <c r="CO40" s="32">
        <v>0</v>
      </c>
      <c r="CP40" s="32">
        <v>0</v>
      </c>
      <c r="CQ40" s="32">
        <v>0</v>
      </c>
      <c r="CR40" s="32">
        <v>0</v>
      </c>
      <c r="CS40" s="32">
        <v>0</v>
      </c>
      <c r="CT40" s="32">
        <v>0</v>
      </c>
      <c r="CU40" s="32">
        <v>0</v>
      </c>
      <c r="CV40" s="32">
        <v>0</v>
      </c>
      <c r="CW40" s="32">
        <v>0</v>
      </c>
      <c r="CX40" s="32">
        <v>0</v>
      </c>
      <c r="CY40" s="32">
        <v>0</v>
      </c>
      <c r="CZ40" s="32">
        <v>0</v>
      </c>
      <c r="DA40" s="32">
        <v>0</v>
      </c>
      <c r="DB40" s="32">
        <v>0</v>
      </c>
      <c r="DC40" s="32">
        <v>0</v>
      </c>
      <c r="DD40" s="32">
        <v>0</v>
      </c>
      <c r="DE40" s="32">
        <v>0</v>
      </c>
      <c r="DF40" s="32">
        <v>0</v>
      </c>
      <c r="DG40" s="32">
        <v>0</v>
      </c>
      <c r="DH40" s="32">
        <v>0</v>
      </c>
      <c r="DI40" s="32">
        <v>0</v>
      </c>
      <c r="DJ40" s="32">
        <v>1.8312187411105346E-4</v>
      </c>
      <c r="DK40" s="32">
        <v>6.0756891359043053E-5</v>
      </c>
      <c r="DL40" s="32">
        <v>3.0466970644283898E-6</v>
      </c>
      <c r="DM40" s="32">
        <v>0</v>
      </c>
      <c r="DN40" s="32">
        <v>0</v>
      </c>
      <c r="DO40" s="32">
        <v>0</v>
      </c>
      <c r="DP40" s="32">
        <v>0</v>
      </c>
      <c r="DQ40" s="32">
        <v>1.9799877671450641E-5</v>
      </c>
      <c r="DR40" s="32">
        <v>0</v>
      </c>
      <c r="DS40" s="32">
        <v>7.1965913714887192E-5</v>
      </c>
      <c r="DT40" s="32">
        <v>3.3522882887473405E-7</v>
      </c>
      <c r="DU40" s="32">
        <v>1.0624621497859138E-5</v>
      </c>
      <c r="DV40" s="32">
        <v>9.7535901746234012E-7</v>
      </c>
      <c r="DW40" s="32">
        <v>5.3774063893592383E-6</v>
      </c>
      <c r="DX40" s="32">
        <v>0</v>
      </c>
      <c r="DY40" s="32">
        <v>0</v>
      </c>
      <c r="DZ40" s="32">
        <v>0</v>
      </c>
      <c r="EA40" s="32">
        <v>0</v>
      </c>
      <c r="EB40" s="32">
        <v>0</v>
      </c>
      <c r="EC40" s="32">
        <v>0</v>
      </c>
      <c r="ED40" s="32">
        <v>4.6880856568359047E-5</v>
      </c>
      <c r="EE40" s="32">
        <v>9.7081600782472112E-5</v>
      </c>
      <c r="EF40" s="32">
        <v>1.0878695842650115E-5</v>
      </c>
      <c r="EG40" s="32">
        <v>1.7393200278736793E-4</v>
      </c>
      <c r="EH40" s="32">
        <v>2.2775951239128677E-4</v>
      </c>
      <c r="EI40" s="32">
        <v>1.0468967141631885E-3</v>
      </c>
      <c r="EJ40" s="32">
        <v>7.2560461679534963E-4</v>
      </c>
      <c r="EK40" s="32">
        <v>1.8051384620175175E-4</v>
      </c>
      <c r="EL40" s="32">
        <v>9.9170065555380132E-8</v>
      </c>
      <c r="EM40" s="32">
        <v>0</v>
      </c>
      <c r="EN40" s="32">
        <v>0</v>
      </c>
      <c r="EO40" s="32">
        <v>0</v>
      </c>
      <c r="EP40" s="32">
        <v>0</v>
      </c>
      <c r="EQ40" s="32">
        <v>0</v>
      </c>
      <c r="ER40" s="32">
        <v>4.0296202792971204E-6</v>
      </c>
      <c r="ES40" s="32">
        <v>1.0559682894298757E-3</v>
      </c>
      <c r="ET40" s="32">
        <v>1.1712529459608286E-3</v>
      </c>
      <c r="EU40" s="32">
        <v>0</v>
      </c>
      <c r="EV40" s="32">
        <v>1.5665260562561294E-5</v>
      </c>
      <c r="EW40" s="32">
        <v>1.8756326306723964E-4</v>
      </c>
      <c r="EX40" s="32">
        <v>0</v>
      </c>
      <c r="EY40" s="33">
        <v>1.1532098526567721E-3</v>
      </c>
    </row>
    <row r="41" spans="1:155" x14ac:dyDescent="0.4">
      <c r="A41" s="19" t="s">
        <v>38</v>
      </c>
      <c r="B41" s="20" t="s">
        <v>214</v>
      </c>
      <c r="C41" s="32">
        <v>3.0548393691423206E-3</v>
      </c>
      <c r="D41" s="32">
        <v>1.4470756011698547E-3</v>
      </c>
      <c r="E41" s="32">
        <v>2.6042092480495684E-3</v>
      </c>
      <c r="F41" s="32">
        <v>4.1242060903276118E-5</v>
      </c>
      <c r="G41" s="32">
        <v>4.8197959661437501E-5</v>
      </c>
      <c r="H41" s="32">
        <v>1.2120634719002402E-3</v>
      </c>
      <c r="I41" s="32">
        <v>0</v>
      </c>
      <c r="J41" s="32">
        <v>1.5252740622916867E-4</v>
      </c>
      <c r="K41" s="32">
        <v>3.2270367420979364E-5</v>
      </c>
      <c r="L41" s="32">
        <v>2.2259431754756477E-3</v>
      </c>
      <c r="M41" s="32">
        <v>9.2524612703536795E-7</v>
      </c>
      <c r="N41" s="32">
        <v>0</v>
      </c>
      <c r="O41" s="32">
        <v>0</v>
      </c>
      <c r="P41" s="32">
        <v>1.4666259501388724E-4</v>
      </c>
      <c r="Q41" s="32">
        <v>4.9334667196557528E-4</v>
      </c>
      <c r="R41" s="32">
        <v>9.5868069910447174E-4</v>
      </c>
      <c r="S41" s="32">
        <v>1.3549944081464476E-3</v>
      </c>
      <c r="T41" s="32">
        <v>1.9095365728331967E-5</v>
      </c>
      <c r="U41" s="32">
        <v>1.7697538212102178E-5</v>
      </c>
      <c r="V41" s="32">
        <v>4.215970817255661E-3</v>
      </c>
      <c r="W41" s="32">
        <v>1.8002356232604804E-2</v>
      </c>
      <c r="X41" s="32">
        <v>1.0192054471599513E-5</v>
      </c>
      <c r="Y41" s="32">
        <v>5.2451577859033275E-4</v>
      </c>
      <c r="Z41" s="32">
        <v>4.2242709648855983E-4</v>
      </c>
      <c r="AA41" s="32">
        <v>1.1747596806274026E-4</v>
      </c>
      <c r="AB41" s="32">
        <v>1.1352951498093526E-3</v>
      </c>
      <c r="AC41" s="32">
        <v>5.4623804133525368E-4</v>
      </c>
      <c r="AD41" s="32">
        <v>1.5862065558176985E-5</v>
      </c>
      <c r="AE41" s="32">
        <v>3.3278236914600552E-3</v>
      </c>
      <c r="AF41" s="32">
        <v>1.2884734000901101E-4</v>
      </c>
      <c r="AG41" s="32">
        <v>2.5983682625714197E-4</v>
      </c>
      <c r="AH41" s="32">
        <v>5.5340020737944614E-5</v>
      </c>
      <c r="AI41" s="32">
        <v>1.5052054179317742E-2</v>
      </c>
      <c r="AJ41" s="32">
        <v>1.4988219791724868E-2</v>
      </c>
      <c r="AK41" s="32">
        <v>2.386254599585701E-2</v>
      </c>
      <c r="AL41" s="32">
        <v>5.3477841793062628E-2</v>
      </c>
      <c r="AM41" s="32">
        <v>1.0815925877632349E-2</v>
      </c>
      <c r="AN41" s="32">
        <v>4.0929170973696662E-4</v>
      </c>
      <c r="AO41" s="32">
        <v>1.4972347797520064E-2</v>
      </c>
      <c r="AP41" s="32">
        <v>0</v>
      </c>
      <c r="AQ41" s="32">
        <v>1.0754815930005667E-2</v>
      </c>
      <c r="AR41" s="32">
        <v>1.6849607859744855E-3</v>
      </c>
      <c r="AS41" s="32">
        <v>3.1815361132028781E-3</v>
      </c>
      <c r="AT41" s="32">
        <v>2.452044324546009E-3</v>
      </c>
      <c r="AU41" s="32">
        <v>5.9075603085809517E-3</v>
      </c>
      <c r="AV41" s="32">
        <v>0</v>
      </c>
      <c r="AW41" s="32">
        <v>0</v>
      </c>
      <c r="AX41" s="32">
        <v>4.1443471484424082E-3</v>
      </c>
      <c r="AY41" s="32">
        <v>1.2788086857010415E-3</v>
      </c>
      <c r="AZ41" s="32">
        <v>8.1594922782789493E-3</v>
      </c>
      <c r="BA41" s="32">
        <v>2.9911809197425954E-3</v>
      </c>
      <c r="BB41" s="32">
        <v>4.8439421484934471E-3</v>
      </c>
      <c r="BC41" s="32">
        <v>1.5138975089632205E-3</v>
      </c>
      <c r="BD41" s="32">
        <v>1.5313023412393666E-3</v>
      </c>
      <c r="BE41" s="32">
        <v>8.1236618387008543E-3</v>
      </c>
      <c r="BF41" s="32">
        <v>0</v>
      </c>
      <c r="BG41" s="32">
        <v>1.6214323047772606E-3</v>
      </c>
      <c r="BH41" s="32">
        <v>1.3153732423689852E-3</v>
      </c>
      <c r="BI41" s="32">
        <v>1.6622738820915742E-3</v>
      </c>
      <c r="BJ41" s="32">
        <v>5.7842644763936009E-4</v>
      </c>
      <c r="BK41" s="32">
        <v>1.645716550928139E-3</v>
      </c>
      <c r="BL41" s="32">
        <v>1.2800783071726782E-3</v>
      </c>
      <c r="BM41" s="32">
        <v>8.76962784792692E-4</v>
      </c>
      <c r="BN41" s="32">
        <v>2.9925606070907215E-3</v>
      </c>
      <c r="BO41" s="32">
        <v>0</v>
      </c>
      <c r="BP41" s="32">
        <v>9.0611168875072163E-3</v>
      </c>
      <c r="BQ41" s="32">
        <v>1.6463843493030466E-2</v>
      </c>
      <c r="BR41" s="32">
        <v>5.6113669089891778E-3</v>
      </c>
      <c r="BS41" s="32">
        <v>1.2849110575104475E-2</v>
      </c>
      <c r="BT41" s="32">
        <v>7.8011260524771156E-4</v>
      </c>
      <c r="BU41" s="32">
        <v>3.099076417421018E-3</v>
      </c>
      <c r="BV41" s="32">
        <v>7.9531805300425121E-5</v>
      </c>
      <c r="BW41" s="32">
        <v>3.4370199642305134E-5</v>
      </c>
      <c r="BX41" s="32">
        <v>2.7722525113813234E-3</v>
      </c>
      <c r="BY41" s="32">
        <v>1.2345137112876366E-4</v>
      </c>
      <c r="BZ41" s="32">
        <v>3.7518108007427907E-5</v>
      </c>
      <c r="CA41" s="32">
        <v>1.9901539299452113E-3</v>
      </c>
      <c r="CB41" s="32">
        <v>1.9901539299452108E-3</v>
      </c>
      <c r="CC41" s="32">
        <v>1.6558490130081504E-3</v>
      </c>
      <c r="CD41" s="32">
        <v>7.3463701525210753E-4</v>
      </c>
      <c r="CE41" s="32">
        <v>0</v>
      </c>
      <c r="CF41" s="32">
        <v>1.6529705147059184E-3</v>
      </c>
      <c r="CG41" s="32">
        <v>1.5167889113430341E-3</v>
      </c>
      <c r="CH41" s="32">
        <v>1.5303319589692766E-3</v>
      </c>
      <c r="CI41" s="32">
        <v>2.0281848992692566E-5</v>
      </c>
      <c r="CJ41" s="32">
        <v>3.0206694453875842E-6</v>
      </c>
      <c r="CK41" s="32">
        <v>1.7784473138159293E-4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</v>
      </c>
      <c r="CT41" s="32">
        <v>0</v>
      </c>
      <c r="CU41" s="32">
        <v>0</v>
      </c>
      <c r="CV41" s="32">
        <v>0</v>
      </c>
      <c r="CW41" s="32">
        <v>0</v>
      </c>
      <c r="CX41" s="32">
        <v>0</v>
      </c>
      <c r="CY41" s="32">
        <v>0</v>
      </c>
      <c r="CZ41" s="32">
        <v>0</v>
      </c>
      <c r="DA41" s="32">
        <v>6.5446102289695672E-5</v>
      </c>
      <c r="DB41" s="32">
        <v>6.4983919507123205E-5</v>
      </c>
      <c r="DC41" s="32">
        <v>1.2115763619254564E-4</v>
      </c>
      <c r="DD41" s="32">
        <v>0</v>
      </c>
      <c r="DE41" s="32">
        <v>0</v>
      </c>
      <c r="DF41" s="32">
        <v>0</v>
      </c>
      <c r="DG41" s="32">
        <v>6.8747854542590224E-5</v>
      </c>
      <c r="DH41" s="32">
        <v>0</v>
      </c>
      <c r="DI41" s="32">
        <v>4.4575052727865673E-3</v>
      </c>
      <c r="DJ41" s="32">
        <v>0</v>
      </c>
      <c r="DK41" s="32">
        <v>6.4705408518560246E-5</v>
      </c>
      <c r="DL41" s="32">
        <v>1.8900805862657604E-6</v>
      </c>
      <c r="DM41" s="32">
        <v>0</v>
      </c>
      <c r="DN41" s="32">
        <v>0</v>
      </c>
      <c r="DO41" s="32">
        <v>0</v>
      </c>
      <c r="DP41" s="32">
        <v>0</v>
      </c>
      <c r="DQ41" s="32">
        <v>0</v>
      </c>
      <c r="DR41" s="32">
        <v>0</v>
      </c>
      <c r="DS41" s="32">
        <v>3.6991824806717717E-6</v>
      </c>
      <c r="DT41" s="32">
        <v>0</v>
      </c>
      <c r="DU41" s="32">
        <v>0</v>
      </c>
      <c r="DV41" s="32">
        <v>0</v>
      </c>
      <c r="DW41" s="32">
        <v>6.252798127161905E-7</v>
      </c>
      <c r="DX41" s="32">
        <v>0</v>
      </c>
      <c r="DY41" s="32">
        <v>0</v>
      </c>
      <c r="DZ41" s="32">
        <v>0</v>
      </c>
      <c r="EA41" s="32">
        <v>0</v>
      </c>
      <c r="EB41" s="32">
        <v>0</v>
      </c>
      <c r="EC41" s="32">
        <v>7.4209583934034109E-5</v>
      </c>
      <c r="ED41" s="32">
        <v>4.8491363718318776E-5</v>
      </c>
      <c r="EE41" s="32">
        <v>1.025252047456556E-3</v>
      </c>
      <c r="EF41" s="32">
        <v>1.7212990663345896E-4</v>
      </c>
      <c r="EG41" s="32">
        <v>4.0081027893359305E-5</v>
      </c>
      <c r="EH41" s="32">
        <v>0</v>
      </c>
      <c r="EI41" s="32">
        <v>0</v>
      </c>
      <c r="EJ41" s="32">
        <v>6.8491274211665432E-6</v>
      </c>
      <c r="EK41" s="32">
        <v>0</v>
      </c>
      <c r="EL41" s="32">
        <v>0</v>
      </c>
      <c r="EM41" s="32">
        <v>0</v>
      </c>
      <c r="EN41" s="32">
        <v>1.671921025949643E-4</v>
      </c>
      <c r="EO41" s="32">
        <v>7.8005431462857097E-5</v>
      </c>
      <c r="EP41" s="32">
        <v>7.8005431462857097E-5</v>
      </c>
      <c r="EQ41" s="32">
        <v>7.8005431462857097E-5</v>
      </c>
      <c r="ER41" s="32">
        <v>2.2435183176627207E-6</v>
      </c>
      <c r="ES41" s="32">
        <v>3.9598810853620334E-5</v>
      </c>
      <c r="ET41" s="32">
        <v>7.8935182891730002E-5</v>
      </c>
      <c r="EU41" s="32">
        <v>3.8559800932653311E-5</v>
      </c>
      <c r="EV41" s="32">
        <v>5.807558187365438E-4</v>
      </c>
      <c r="EW41" s="32">
        <v>6.0201757016743046E-4</v>
      </c>
      <c r="EX41" s="32">
        <v>4.9863229746009811E-3</v>
      </c>
      <c r="EY41" s="33">
        <v>1.5700018836613263E-3</v>
      </c>
    </row>
    <row r="42" spans="1:155" x14ac:dyDescent="0.4">
      <c r="A42" s="19" t="s">
        <v>39</v>
      </c>
      <c r="B42" s="20" t="s">
        <v>215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-1.5174944345891612E-6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-1.0850941698975347E-6</v>
      </c>
      <c r="S42" s="32">
        <v>0</v>
      </c>
      <c r="T42" s="32">
        <v>0</v>
      </c>
      <c r="U42" s="32">
        <v>0</v>
      </c>
      <c r="V42" s="32">
        <v>-2.5707139129607686E-6</v>
      </c>
      <c r="W42" s="32">
        <v>6.841964113149106E-5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2.0322435765861153E-6</v>
      </c>
      <c r="AD42" s="32">
        <v>0</v>
      </c>
      <c r="AE42" s="32">
        <v>-4.1322314049586778E-6</v>
      </c>
      <c r="AF42" s="32">
        <v>-1.8472736918854628E-7</v>
      </c>
      <c r="AG42" s="32">
        <v>0</v>
      </c>
      <c r="AH42" s="32">
        <v>0</v>
      </c>
      <c r="AI42" s="32">
        <v>0</v>
      </c>
      <c r="AJ42" s="32">
        <v>-2.9998938787540392E-6</v>
      </c>
      <c r="AK42" s="32">
        <v>-4.4837553543511856E-6</v>
      </c>
      <c r="AL42" s="32">
        <v>-1.4394802209659718E-5</v>
      </c>
      <c r="AM42" s="32">
        <v>0.38409441761403795</v>
      </c>
      <c r="AN42" s="32">
        <v>0.40893485091689147</v>
      </c>
      <c r="AO42" s="32">
        <v>0.15024921866802468</v>
      </c>
      <c r="AP42" s="32">
        <v>2.9419329021508514E-3</v>
      </c>
      <c r="AQ42" s="32">
        <v>0</v>
      </c>
      <c r="AR42" s="32">
        <v>4.5072513222679058E-6</v>
      </c>
      <c r="AS42" s="32">
        <v>-4.8025864885498532E-4</v>
      </c>
      <c r="AT42" s="32">
        <v>-1.5850738875588211E-3</v>
      </c>
      <c r="AU42" s="32">
        <v>-4.3359996305005789E-4</v>
      </c>
      <c r="AV42" s="32">
        <v>0</v>
      </c>
      <c r="AW42" s="32">
        <v>0</v>
      </c>
      <c r="AX42" s="32">
        <v>-6.5908714455014251E-4</v>
      </c>
      <c r="AY42" s="32">
        <v>-2.3278721770747323E-4</v>
      </c>
      <c r="AZ42" s="32">
        <v>0</v>
      </c>
      <c r="BA42" s="32">
        <v>-3.6429835335687089E-6</v>
      </c>
      <c r="BB42" s="32">
        <v>-2.403892010886838E-4</v>
      </c>
      <c r="BC42" s="32">
        <v>-3.9750773526195339E-4</v>
      </c>
      <c r="BD42" s="32">
        <v>-2.30896010440194E-6</v>
      </c>
      <c r="BE42" s="32">
        <v>-4.8634403175769309E-4</v>
      </c>
      <c r="BF42" s="32">
        <v>0</v>
      </c>
      <c r="BG42" s="32">
        <v>-1.6677912479403482E-4</v>
      </c>
      <c r="BH42" s="32">
        <v>-1.1465218435862786E-5</v>
      </c>
      <c r="BI42" s="32">
        <v>-1.1664750687063197E-4</v>
      </c>
      <c r="BJ42" s="32">
        <v>-4.9685910930659209E-4</v>
      </c>
      <c r="BK42" s="32">
        <v>-1.6921711319061982E-4</v>
      </c>
      <c r="BL42" s="32">
        <v>-2.3537523550540037E-3</v>
      </c>
      <c r="BM42" s="32">
        <v>-3.7888086919298148E-4</v>
      </c>
      <c r="BN42" s="32">
        <v>-5.0023408744312945E-5</v>
      </c>
      <c r="BO42" s="32">
        <v>0</v>
      </c>
      <c r="BP42" s="32">
        <v>0</v>
      </c>
      <c r="BQ42" s="32">
        <v>-4.0897849974812147E-4</v>
      </c>
      <c r="BR42" s="32">
        <v>-9.2191758203800781E-5</v>
      </c>
      <c r="BS42" s="32">
        <v>-7.6611464002667169E-5</v>
      </c>
      <c r="BT42" s="32">
        <v>-2.0224481462928318E-5</v>
      </c>
      <c r="BU42" s="32">
        <v>-7.6984188068732239E-5</v>
      </c>
      <c r="BV42" s="32">
        <v>-2.5692693270369206E-5</v>
      </c>
      <c r="BW42" s="32">
        <v>-1.7050035486313338E-5</v>
      </c>
      <c r="BX42" s="32">
        <v>-3.4880822557927423E-5</v>
      </c>
      <c r="BY42" s="32">
        <v>-6.1240559568605674E-5</v>
      </c>
      <c r="BZ42" s="32">
        <v>-1.8611619355233982E-5</v>
      </c>
      <c r="CA42" s="32">
        <v>-2.1165136901143021E-5</v>
      </c>
      <c r="CB42" s="32">
        <v>-2.1165136901143032E-5</v>
      </c>
      <c r="CC42" s="32">
        <v>-1.5020019718052009E-5</v>
      </c>
      <c r="CD42" s="32">
        <v>-2.945704157833095E-5</v>
      </c>
      <c r="CE42" s="32">
        <v>0</v>
      </c>
      <c r="CF42" s="32">
        <v>-9.3087135548045324E-6</v>
      </c>
      <c r="CG42" s="32">
        <v>-6.0819306813243121E-5</v>
      </c>
      <c r="CH42" s="32">
        <v>-6.1362347946130539E-5</v>
      </c>
      <c r="CI42" s="32">
        <v>0</v>
      </c>
      <c r="CJ42" s="32">
        <v>0</v>
      </c>
      <c r="CK42" s="32">
        <v>0</v>
      </c>
      <c r="CL42" s="32">
        <v>0</v>
      </c>
      <c r="CM42" s="32">
        <v>0</v>
      </c>
      <c r="CN42" s="32">
        <v>0</v>
      </c>
      <c r="CO42" s="32">
        <v>0</v>
      </c>
      <c r="CP42" s="32">
        <v>0</v>
      </c>
      <c r="CQ42" s="32">
        <v>0</v>
      </c>
      <c r="CR42" s="32">
        <v>0</v>
      </c>
      <c r="CS42" s="32">
        <v>0</v>
      </c>
      <c r="CT42" s="32">
        <v>0</v>
      </c>
      <c r="CU42" s="32">
        <v>0</v>
      </c>
      <c r="CV42" s="32">
        <v>0</v>
      </c>
      <c r="CW42" s="32">
        <v>0</v>
      </c>
      <c r="CX42" s="32">
        <v>0</v>
      </c>
      <c r="CY42" s="32">
        <v>0</v>
      </c>
      <c r="CZ42" s="32">
        <v>0</v>
      </c>
      <c r="DA42" s="32">
        <v>0</v>
      </c>
      <c r="DB42" s="32">
        <v>0</v>
      </c>
      <c r="DC42" s="32">
        <v>0</v>
      </c>
      <c r="DD42" s="32">
        <v>0</v>
      </c>
      <c r="DE42" s="32">
        <v>0</v>
      </c>
      <c r="DF42" s="32">
        <v>0</v>
      </c>
      <c r="DG42" s="32">
        <v>0</v>
      </c>
      <c r="DH42" s="32">
        <v>0</v>
      </c>
      <c r="DI42" s="32">
        <v>0</v>
      </c>
      <c r="DJ42" s="32">
        <v>0</v>
      </c>
      <c r="DK42" s="32">
        <v>0</v>
      </c>
      <c r="DL42" s="32">
        <v>0</v>
      </c>
      <c r="DM42" s="32">
        <v>0</v>
      </c>
      <c r="DN42" s="32">
        <v>0</v>
      </c>
      <c r="DO42" s="32">
        <v>0</v>
      </c>
      <c r="DP42" s="32">
        <v>0</v>
      </c>
      <c r="DQ42" s="32">
        <v>0</v>
      </c>
      <c r="DR42" s="32">
        <v>0</v>
      </c>
      <c r="DS42" s="32">
        <v>0</v>
      </c>
      <c r="DT42" s="32">
        <v>0</v>
      </c>
      <c r="DU42" s="32">
        <v>0</v>
      </c>
      <c r="DV42" s="32">
        <v>0</v>
      </c>
      <c r="DW42" s="32">
        <v>0</v>
      </c>
      <c r="DX42" s="32">
        <v>0</v>
      </c>
      <c r="DY42" s="32">
        <v>0</v>
      </c>
      <c r="DZ42" s="32">
        <v>0</v>
      </c>
      <c r="EA42" s="32">
        <v>0</v>
      </c>
      <c r="EB42" s="32">
        <v>0</v>
      </c>
      <c r="EC42" s="32">
        <v>0</v>
      </c>
      <c r="ED42" s="32">
        <v>0</v>
      </c>
      <c r="EE42" s="32">
        <v>0</v>
      </c>
      <c r="EF42" s="32">
        <v>0</v>
      </c>
      <c r="EG42" s="32">
        <v>0</v>
      </c>
      <c r="EH42" s="32">
        <v>0</v>
      </c>
      <c r="EI42" s="32">
        <v>0</v>
      </c>
      <c r="EJ42" s="32">
        <v>0</v>
      </c>
      <c r="EK42" s="32">
        <v>0</v>
      </c>
      <c r="EL42" s="32">
        <v>0</v>
      </c>
      <c r="EM42" s="32">
        <v>0</v>
      </c>
      <c r="EN42" s="32">
        <v>0</v>
      </c>
      <c r="EO42" s="32">
        <v>0</v>
      </c>
      <c r="EP42" s="32">
        <v>0</v>
      </c>
      <c r="EQ42" s="32">
        <v>0</v>
      </c>
      <c r="ER42" s="32">
        <v>0</v>
      </c>
      <c r="ES42" s="32">
        <v>0</v>
      </c>
      <c r="ET42" s="32">
        <v>0</v>
      </c>
      <c r="EU42" s="32">
        <v>0</v>
      </c>
      <c r="EV42" s="32">
        <v>0</v>
      </c>
      <c r="EW42" s="32">
        <v>1.9251361311886765E-6</v>
      </c>
      <c r="EX42" s="32">
        <v>0</v>
      </c>
      <c r="EY42" s="33">
        <v>0</v>
      </c>
    </row>
    <row r="43" spans="1:155" x14ac:dyDescent="0.4">
      <c r="A43" s="19" t="s">
        <v>40</v>
      </c>
      <c r="B43" s="20" t="s">
        <v>216</v>
      </c>
      <c r="C43" s="32">
        <v>5.686136598676481E-5</v>
      </c>
      <c r="D43" s="32">
        <v>6.1530079678656363E-6</v>
      </c>
      <c r="E43" s="32">
        <v>1.0900834022811085E-6</v>
      </c>
      <c r="F43" s="32">
        <v>9.9980753704911811E-6</v>
      </c>
      <c r="G43" s="32">
        <v>6.6976385503556002E-5</v>
      </c>
      <c r="H43" s="32">
        <v>7.7804947759535078E-3</v>
      </c>
      <c r="I43" s="32">
        <v>7.4508976738327812E-4</v>
      </c>
      <c r="J43" s="32">
        <v>0</v>
      </c>
      <c r="K43" s="32">
        <v>0</v>
      </c>
      <c r="L43" s="32">
        <v>0</v>
      </c>
      <c r="M43" s="32">
        <v>0</v>
      </c>
      <c r="N43" s="32">
        <v>7.2329242712828803E-5</v>
      </c>
      <c r="O43" s="32">
        <v>2.0682219082610297E-4</v>
      </c>
      <c r="P43" s="32">
        <v>5.6463021706479538E-4</v>
      </c>
      <c r="Q43" s="32">
        <v>0</v>
      </c>
      <c r="R43" s="32">
        <v>2.2284036420100718E-2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1.436162931756353E-3</v>
      </c>
      <c r="AG43" s="32">
        <v>3.7638499492782117E-3</v>
      </c>
      <c r="AH43" s="32">
        <v>8.7378980112544126E-6</v>
      </c>
      <c r="AI43" s="32">
        <v>0</v>
      </c>
      <c r="AJ43" s="32">
        <v>1.1954577106834846E-2</v>
      </c>
      <c r="AK43" s="32">
        <v>0</v>
      </c>
      <c r="AL43" s="32">
        <v>2.0360008245342708E-3</v>
      </c>
      <c r="AM43" s="32">
        <v>0</v>
      </c>
      <c r="AN43" s="32">
        <v>0.2362568704455642</v>
      </c>
      <c r="AO43" s="32">
        <v>7.7389908965005014E-2</v>
      </c>
      <c r="AP43" s="32">
        <v>0.55553927542397075</v>
      </c>
      <c r="AQ43" s="32">
        <v>1.7145899832332051E-4</v>
      </c>
      <c r="AR43" s="32">
        <v>1.2933933273524612E-3</v>
      </c>
      <c r="AS43" s="32">
        <v>0.15884117136740519</v>
      </c>
      <c r="AT43" s="32">
        <v>0.12208104862011755</v>
      </c>
      <c r="AU43" s="32">
        <v>6.161836262199253E-2</v>
      </c>
      <c r="AV43" s="32">
        <v>0</v>
      </c>
      <c r="AW43" s="32">
        <v>0</v>
      </c>
      <c r="AX43" s="32">
        <v>4.9136054084176262E-2</v>
      </c>
      <c r="AY43" s="32">
        <v>1.2014543768922109E-2</v>
      </c>
      <c r="AZ43" s="32">
        <v>7.3933364371161071E-4</v>
      </c>
      <c r="BA43" s="32">
        <v>5.2032005213255156E-3</v>
      </c>
      <c r="BB43" s="32">
        <v>3.7422913055789368E-2</v>
      </c>
      <c r="BC43" s="32">
        <v>2.5962903722082799E-2</v>
      </c>
      <c r="BD43" s="32">
        <v>3.9321590577965039E-3</v>
      </c>
      <c r="BE43" s="32">
        <v>2.2760137793661202E-2</v>
      </c>
      <c r="BF43" s="32">
        <v>0</v>
      </c>
      <c r="BG43" s="32">
        <v>6.1501922341420604E-3</v>
      </c>
      <c r="BH43" s="32">
        <v>2.9116443364166087E-3</v>
      </c>
      <c r="BI43" s="32">
        <v>3.3821835162374581E-2</v>
      </c>
      <c r="BJ43" s="32">
        <v>5.3191333075621475E-2</v>
      </c>
      <c r="BK43" s="32">
        <v>1.9017425113324871E-2</v>
      </c>
      <c r="BL43" s="32">
        <v>0.11555440184045658</v>
      </c>
      <c r="BM43" s="32">
        <v>1.9078573623348031E-2</v>
      </c>
      <c r="BN43" s="32">
        <v>5.5545329775867494E-3</v>
      </c>
      <c r="BO43" s="32">
        <v>0</v>
      </c>
      <c r="BP43" s="32">
        <v>2.0908894655954052E-2</v>
      </c>
      <c r="BQ43" s="32">
        <v>1.4141321295619569E-2</v>
      </c>
      <c r="BR43" s="32">
        <v>2.0664672363229976E-2</v>
      </c>
      <c r="BS43" s="32">
        <v>3.6321631889850228E-2</v>
      </c>
      <c r="BT43" s="32">
        <v>4.5732037710411542E-3</v>
      </c>
      <c r="BU43" s="32">
        <v>5.1114753279417183E-2</v>
      </c>
      <c r="BV43" s="32">
        <v>0.10040483133525097</v>
      </c>
      <c r="BW43" s="32">
        <v>4.2694466840281159E-3</v>
      </c>
      <c r="BX43" s="32">
        <v>1.2990305475935732E-2</v>
      </c>
      <c r="BY43" s="32">
        <v>0.11068143628289619</v>
      </c>
      <c r="BZ43" s="32">
        <v>4.6604780737485047E-3</v>
      </c>
      <c r="CA43" s="32">
        <v>1.0576511917595297E-2</v>
      </c>
      <c r="CB43" s="32">
        <v>1.05765119175953E-2</v>
      </c>
      <c r="CC43" s="32">
        <v>8.0286430994941354E-3</v>
      </c>
      <c r="CD43" s="32">
        <v>6.5874838659053699E-3</v>
      </c>
      <c r="CE43" s="32">
        <v>7.3183228282737905E-2</v>
      </c>
      <c r="CF43" s="32">
        <v>4.8592852278892869E-3</v>
      </c>
      <c r="CG43" s="32">
        <v>1.3601033264063735E-2</v>
      </c>
      <c r="CH43" s="32">
        <v>1.3722473656911951E-2</v>
      </c>
      <c r="CI43" s="32">
        <v>0</v>
      </c>
      <c r="CJ43" s="32">
        <v>0</v>
      </c>
      <c r="CK43" s="32">
        <v>0</v>
      </c>
      <c r="CL43" s="32">
        <v>0</v>
      </c>
      <c r="CM43" s="32">
        <v>0</v>
      </c>
      <c r="CN43" s="32">
        <v>0</v>
      </c>
      <c r="CO43" s="32">
        <v>0</v>
      </c>
      <c r="CP43" s="32">
        <v>0</v>
      </c>
      <c r="CQ43" s="32">
        <v>0</v>
      </c>
      <c r="CR43" s="32">
        <v>0</v>
      </c>
      <c r="CS43" s="32">
        <v>0</v>
      </c>
      <c r="CT43" s="32">
        <v>0</v>
      </c>
      <c r="CU43" s="32">
        <v>0</v>
      </c>
      <c r="CV43" s="32">
        <v>0</v>
      </c>
      <c r="CW43" s="32">
        <v>0</v>
      </c>
      <c r="CX43" s="32">
        <v>0</v>
      </c>
      <c r="CY43" s="32">
        <v>0</v>
      </c>
      <c r="CZ43" s="32">
        <v>0</v>
      </c>
      <c r="DA43" s="32">
        <v>0</v>
      </c>
      <c r="DB43" s="32">
        <v>0</v>
      </c>
      <c r="DC43" s="32">
        <v>0</v>
      </c>
      <c r="DD43" s="32">
        <v>0</v>
      </c>
      <c r="DE43" s="32">
        <v>0</v>
      </c>
      <c r="DF43" s="32">
        <v>0</v>
      </c>
      <c r="DG43" s="32">
        <v>0</v>
      </c>
      <c r="DH43" s="32">
        <v>0</v>
      </c>
      <c r="DI43" s="32">
        <v>2.1999335074457443E-6</v>
      </c>
      <c r="DJ43" s="32">
        <v>0</v>
      </c>
      <c r="DK43" s="32">
        <v>0</v>
      </c>
      <c r="DL43" s="32">
        <v>0</v>
      </c>
      <c r="DM43" s="32">
        <v>0</v>
      </c>
      <c r="DN43" s="32">
        <v>0</v>
      </c>
      <c r="DO43" s="32">
        <v>0</v>
      </c>
      <c r="DP43" s="32">
        <v>0</v>
      </c>
      <c r="DQ43" s="32">
        <v>0</v>
      </c>
      <c r="DR43" s="32">
        <v>0</v>
      </c>
      <c r="DS43" s="32">
        <v>0</v>
      </c>
      <c r="DT43" s="32">
        <v>0</v>
      </c>
      <c r="DU43" s="32">
        <v>0</v>
      </c>
      <c r="DV43" s="32">
        <v>0</v>
      </c>
      <c r="DW43" s="32">
        <v>1.6970094117117411E-3</v>
      </c>
      <c r="DX43" s="32">
        <v>0</v>
      </c>
      <c r="DY43" s="32">
        <v>0</v>
      </c>
      <c r="DZ43" s="32">
        <v>0</v>
      </c>
      <c r="EA43" s="32">
        <v>0</v>
      </c>
      <c r="EB43" s="32">
        <v>0</v>
      </c>
      <c r="EC43" s="32">
        <v>0</v>
      </c>
      <c r="ED43" s="32">
        <v>2.8938800350838919E-6</v>
      </c>
      <c r="EE43" s="32">
        <v>0</v>
      </c>
      <c r="EF43" s="32">
        <v>0</v>
      </c>
      <c r="EG43" s="32">
        <v>0</v>
      </c>
      <c r="EH43" s="32">
        <v>0</v>
      </c>
      <c r="EI43" s="32">
        <v>0</v>
      </c>
      <c r="EJ43" s="32">
        <v>0</v>
      </c>
      <c r="EK43" s="32">
        <v>0</v>
      </c>
      <c r="EL43" s="32">
        <v>0</v>
      </c>
      <c r="EM43" s="32">
        <v>0</v>
      </c>
      <c r="EN43" s="32">
        <v>2.5247001775530214E-4</v>
      </c>
      <c r="EO43" s="32">
        <v>0</v>
      </c>
      <c r="EP43" s="32">
        <v>0</v>
      </c>
      <c r="EQ43" s="32">
        <v>0</v>
      </c>
      <c r="ER43" s="32">
        <v>0</v>
      </c>
      <c r="ES43" s="32">
        <v>0</v>
      </c>
      <c r="ET43" s="32">
        <v>0</v>
      </c>
      <c r="EU43" s="32">
        <v>0</v>
      </c>
      <c r="EV43" s="32">
        <v>0</v>
      </c>
      <c r="EW43" s="32">
        <v>6.1329336750724984E-5</v>
      </c>
      <c r="EX43" s="32">
        <v>0</v>
      </c>
      <c r="EY43" s="33">
        <v>3.4257492241616641E-3</v>
      </c>
    </row>
    <row r="44" spans="1:155" x14ac:dyDescent="0.4">
      <c r="A44" s="19" t="s">
        <v>41</v>
      </c>
      <c r="B44" s="20" t="s">
        <v>217</v>
      </c>
      <c r="C44" s="32">
        <v>0</v>
      </c>
      <c r="D44" s="32">
        <v>0</v>
      </c>
      <c r="E44" s="32">
        <v>0</v>
      </c>
      <c r="F44" s="32">
        <v>0</v>
      </c>
      <c r="G44" s="32">
        <v>1.6086851471414855E-4</v>
      </c>
      <c r="H44" s="32">
        <v>7.9392803836260279E-5</v>
      </c>
      <c r="I44" s="32">
        <v>4.4917835263839169E-4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1.6618990936417817E-6</v>
      </c>
      <c r="Q44" s="32">
        <v>0</v>
      </c>
      <c r="R44" s="32">
        <v>6.2555678894592865E-4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1.1941793948714364E-4</v>
      </c>
      <c r="AI44" s="32">
        <v>0</v>
      </c>
      <c r="AJ44" s="32">
        <v>1.0799617963514541E-4</v>
      </c>
      <c r="AK44" s="32">
        <v>2.2329101664668905E-3</v>
      </c>
      <c r="AL44" s="32">
        <v>3.0286663849124045E-4</v>
      </c>
      <c r="AM44" s="32">
        <v>0</v>
      </c>
      <c r="AN44" s="32">
        <v>0</v>
      </c>
      <c r="AO44" s="32">
        <v>5.9034581871340213E-3</v>
      </c>
      <c r="AP44" s="32">
        <v>0</v>
      </c>
      <c r="AQ44" s="32">
        <v>0</v>
      </c>
      <c r="AR44" s="32">
        <v>0</v>
      </c>
      <c r="AS44" s="32">
        <v>1.383949282794036E-2</v>
      </c>
      <c r="AT44" s="32">
        <v>5.4972929643704576E-3</v>
      </c>
      <c r="AU44" s="32">
        <v>3.1135622010906583E-2</v>
      </c>
      <c r="AV44" s="32">
        <v>5.6034768431365518E-2</v>
      </c>
      <c r="AW44" s="32">
        <v>2.1375714184263438E-2</v>
      </c>
      <c r="AX44" s="32">
        <v>2.5681112088933304E-2</v>
      </c>
      <c r="AY44" s="32">
        <v>4.9500963307403702E-3</v>
      </c>
      <c r="AZ44" s="32">
        <v>0</v>
      </c>
      <c r="BA44" s="32">
        <v>4.1500868414414733E-4</v>
      </c>
      <c r="BB44" s="32">
        <v>1.0784473002160636E-2</v>
      </c>
      <c r="BC44" s="32">
        <v>9.4201965505590892E-4</v>
      </c>
      <c r="BD44" s="32">
        <v>1.9501477041778785E-3</v>
      </c>
      <c r="BE44" s="32">
        <v>1.7054464046969771E-3</v>
      </c>
      <c r="BF44" s="32">
        <v>0</v>
      </c>
      <c r="BG44" s="32">
        <v>7.0640853027168307E-4</v>
      </c>
      <c r="BH44" s="32">
        <v>1.437321474823162E-3</v>
      </c>
      <c r="BI44" s="32">
        <v>4.3656814903861188E-4</v>
      </c>
      <c r="BJ44" s="32">
        <v>4.2143124805263464E-4</v>
      </c>
      <c r="BK44" s="32">
        <v>2.0794006739659417E-2</v>
      </c>
      <c r="BL44" s="32">
        <v>2.5265368935526746E-2</v>
      </c>
      <c r="BM44" s="32">
        <v>1.2447929619675448E-2</v>
      </c>
      <c r="BN44" s="32">
        <v>1.5217065665535199E-3</v>
      </c>
      <c r="BO44" s="32">
        <v>0</v>
      </c>
      <c r="BP44" s="32">
        <v>2.8186956228659697E-4</v>
      </c>
      <c r="BQ44" s="32">
        <v>2.6073049962079627E-4</v>
      </c>
      <c r="BR44" s="32">
        <v>1.1883672782461584E-3</v>
      </c>
      <c r="BS44" s="32">
        <v>1.0415191724976883E-2</v>
      </c>
      <c r="BT44" s="32">
        <v>8.4414586452852638E-5</v>
      </c>
      <c r="BU44" s="32">
        <v>4.9078682205601919E-5</v>
      </c>
      <c r="BV44" s="32">
        <v>1.9314167922297566E-4</v>
      </c>
      <c r="BW44" s="32">
        <v>1.3535998454282575E-4</v>
      </c>
      <c r="BX44" s="32">
        <v>1.0230748767546848E-3</v>
      </c>
      <c r="BY44" s="32">
        <v>3.2721988842214646E-2</v>
      </c>
      <c r="BZ44" s="32">
        <v>1.4775737623911301E-4</v>
      </c>
      <c r="CA44" s="32">
        <v>1.7236412228015585E-4</v>
      </c>
      <c r="CB44" s="32">
        <v>1.7236412228015591E-4</v>
      </c>
      <c r="CC44" s="32">
        <v>1.1481340238953374E-4</v>
      </c>
      <c r="CD44" s="32">
        <v>1.3810604370112826E-4</v>
      </c>
      <c r="CE44" s="32">
        <v>0</v>
      </c>
      <c r="CF44" s="32">
        <v>9.2539090313163363E-5</v>
      </c>
      <c r="CG44" s="32">
        <v>2.8514451535421311E-4</v>
      </c>
      <c r="CH44" s="32">
        <v>2.8769050294874559E-4</v>
      </c>
      <c r="CI44" s="32">
        <v>0</v>
      </c>
      <c r="CJ44" s="32">
        <v>0</v>
      </c>
      <c r="CK44" s="32">
        <v>0</v>
      </c>
      <c r="CL44" s="32">
        <v>0</v>
      </c>
      <c r="CM44" s="32">
        <v>0</v>
      </c>
      <c r="CN44" s="32">
        <v>0</v>
      </c>
      <c r="CO44" s="32">
        <v>0</v>
      </c>
      <c r="CP44" s="32">
        <v>0</v>
      </c>
      <c r="CQ44" s="32">
        <v>0</v>
      </c>
      <c r="CR44" s="32">
        <v>0</v>
      </c>
      <c r="CS44" s="32">
        <v>0</v>
      </c>
      <c r="CT44" s="32">
        <v>0</v>
      </c>
      <c r="CU44" s="32">
        <v>0</v>
      </c>
      <c r="CV44" s="32">
        <v>0</v>
      </c>
      <c r="CW44" s="32">
        <v>0</v>
      </c>
      <c r="CX44" s="32">
        <v>0</v>
      </c>
      <c r="CY44" s="32">
        <v>0</v>
      </c>
      <c r="CZ44" s="32">
        <v>0</v>
      </c>
      <c r="DA44" s="32">
        <v>0</v>
      </c>
      <c r="DB44" s="32">
        <v>0</v>
      </c>
      <c r="DC44" s="32">
        <v>0</v>
      </c>
      <c r="DD44" s="32">
        <v>0</v>
      </c>
      <c r="DE44" s="32">
        <v>0</v>
      </c>
      <c r="DF44" s="32">
        <v>0</v>
      </c>
      <c r="DG44" s="32">
        <v>0</v>
      </c>
      <c r="DH44" s="32">
        <v>0</v>
      </c>
      <c r="DI44" s="32">
        <v>2.3319295178924887E-5</v>
      </c>
      <c r="DJ44" s="32">
        <v>0</v>
      </c>
      <c r="DK44" s="32">
        <v>0</v>
      </c>
      <c r="DL44" s="32">
        <v>0</v>
      </c>
      <c r="DM44" s="32">
        <v>0</v>
      </c>
      <c r="DN44" s="32">
        <v>0</v>
      </c>
      <c r="DO44" s="32">
        <v>0</v>
      </c>
      <c r="DP44" s="32">
        <v>0</v>
      </c>
      <c r="DQ44" s="32">
        <v>0</v>
      </c>
      <c r="DR44" s="32">
        <v>0</v>
      </c>
      <c r="DS44" s="32">
        <v>2.3540252149729457E-6</v>
      </c>
      <c r="DT44" s="32">
        <v>0</v>
      </c>
      <c r="DU44" s="32">
        <v>0</v>
      </c>
      <c r="DV44" s="32">
        <v>0</v>
      </c>
      <c r="DW44" s="32">
        <v>0</v>
      </c>
      <c r="DX44" s="32">
        <v>0</v>
      </c>
      <c r="DY44" s="32">
        <v>0</v>
      </c>
      <c r="DZ44" s="32">
        <v>0</v>
      </c>
      <c r="EA44" s="32">
        <v>0</v>
      </c>
      <c r="EB44" s="32">
        <v>0</v>
      </c>
      <c r="EC44" s="32">
        <v>0</v>
      </c>
      <c r="ED44" s="32">
        <v>2.9442083835201334E-6</v>
      </c>
      <c r="EE44" s="32">
        <v>0</v>
      </c>
      <c r="EF44" s="32">
        <v>0</v>
      </c>
      <c r="EG44" s="32">
        <v>5.4606305031824664E-7</v>
      </c>
      <c r="EH44" s="32">
        <v>0</v>
      </c>
      <c r="EI44" s="32">
        <v>7.3668266949983384E-6</v>
      </c>
      <c r="EJ44" s="32">
        <v>8.4606868143822007E-6</v>
      </c>
      <c r="EK44" s="32">
        <v>4.5128461550437942E-6</v>
      </c>
      <c r="EL44" s="32">
        <v>0</v>
      </c>
      <c r="EM44" s="32">
        <v>0</v>
      </c>
      <c r="EN44" s="32">
        <v>0</v>
      </c>
      <c r="EO44" s="32">
        <v>0</v>
      </c>
      <c r="EP44" s="32">
        <v>0</v>
      </c>
      <c r="EQ44" s="32">
        <v>0</v>
      </c>
      <c r="ER44" s="32">
        <v>0</v>
      </c>
      <c r="ES44" s="32">
        <v>2.1276972995975105E-5</v>
      </c>
      <c r="ET44" s="32">
        <v>2.4497125725019655E-5</v>
      </c>
      <c r="EU44" s="32">
        <v>0</v>
      </c>
      <c r="EV44" s="32">
        <v>3.1123034230254225E-6</v>
      </c>
      <c r="EW44" s="32">
        <v>1.9938909930168436E-5</v>
      </c>
      <c r="EX44" s="32">
        <v>2.3233518039801749E-5</v>
      </c>
      <c r="EY44" s="33">
        <v>8.3891115851990241E-4</v>
      </c>
    </row>
    <row r="45" spans="1:155" x14ac:dyDescent="0.4">
      <c r="A45" s="19" t="s">
        <v>42</v>
      </c>
      <c r="B45" s="20" t="s">
        <v>218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4.3209376434686325E-5</v>
      </c>
      <c r="Q45" s="32">
        <v>0</v>
      </c>
      <c r="R45" s="32">
        <v>3.8852339300266173E-2</v>
      </c>
      <c r="S45" s="32">
        <v>0</v>
      </c>
      <c r="T45" s="32">
        <v>0</v>
      </c>
      <c r="U45" s="32">
        <v>0</v>
      </c>
      <c r="V45" s="32">
        <v>0</v>
      </c>
      <c r="W45" s="32">
        <v>2.9565275583826793E-4</v>
      </c>
      <c r="X45" s="32">
        <v>0</v>
      </c>
      <c r="Y45" s="32">
        <v>2.1336235061301671E-6</v>
      </c>
      <c r="Z45" s="32">
        <v>0</v>
      </c>
      <c r="AA45" s="32">
        <v>0</v>
      </c>
      <c r="AB45" s="32">
        <v>0</v>
      </c>
      <c r="AC45" s="32">
        <v>2.6564326751089936E-5</v>
      </c>
      <c r="AD45" s="32">
        <v>0</v>
      </c>
      <c r="AE45" s="32">
        <v>0</v>
      </c>
      <c r="AF45" s="32">
        <v>6.0221122355466082E-5</v>
      </c>
      <c r="AG45" s="32">
        <v>0</v>
      </c>
      <c r="AH45" s="32">
        <v>0</v>
      </c>
      <c r="AI45" s="32">
        <v>4.1194245406235839E-5</v>
      </c>
      <c r="AJ45" s="32">
        <v>2.91889674402768E-3</v>
      </c>
      <c r="AK45" s="32">
        <v>1.1523251260682546E-3</v>
      </c>
      <c r="AL45" s="32">
        <v>2.0901252808425909E-3</v>
      </c>
      <c r="AM45" s="32">
        <v>9.1264111135393259E-5</v>
      </c>
      <c r="AN45" s="32">
        <v>0</v>
      </c>
      <c r="AO45" s="32">
        <v>6.7461815129355829E-4</v>
      </c>
      <c r="AP45" s="32">
        <v>0</v>
      </c>
      <c r="AQ45" s="32">
        <v>0</v>
      </c>
      <c r="AR45" s="32">
        <v>5.4331158647171049E-4</v>
      </c>
      <c r="AS45" s="32">
        <v>0.10081599019988459</v>
      </c>
      <c r="AT45" s="32">
        <v>7.3264927310833741E-2</v>
      </c>
      <c r="AU45" s="32">
        <v>2.1709370435966348E-2</v>
      </c>
      <c r="AV45" s="32">
        <v>0</v>
      </c>
      <c r="AW45" s="32">
        <v>0</v>
      </c>
      <c r="AX45" s="32">
        <v>1.7576674852078037E-2</v>
      </c>
      <c r="AY45" s="32">
        <v>5.5942809960453695E-3</v>
      </c>
      <c r="AZ45" s="32">
        <v>1.4864592107051436E-4</v>
      </c>
      <c r="BA45" s="32">
        <v>4.6452411633241325E-3</v>
      </c>
      <c r="BB45" s="32">
        <v>1.1027106500769856E-2</v>
      </c>
      <c r="BC45" s="32">
        <v>2.2639346108546628E-2</v>
      </c>
      <c r="BD45" s="32">
        <v>4.1561281879234923E-5</v>
      </c>
      <c r="BE45" s="32">
        <v>9.4453732661835266E-3</v>
      </c>
      <c r="BF45" s="32">
        <v>0</v>
      </c>
      <c r="BG45" s="32">
        <v>4.3218407440271164E-3</v>
      </c>
      <c r="BH45" s="32">
        <v>7.6921192778788515E-4</v>
      </c>
      <c r="BI45" s="32">
        <v>4.9741248935161499E-3</v>
      </c>
      <c r="BJ45" s="32">
        <v>4.6901219541341591E-3</v>
      </c>
      <c r="BK45" s="32">
        <v>8.3777055607105744E-3</v>
      </c>
      <c r="BL45" s="32">
        <v>4.578864650128045E-2</v>
      </c>
      <c r="BM45" s="32">
        <v>1.7012345888032923E-2</v>
      </c>
      <c r="BN45" s="32">
        <v>1.9307377540760788E-3</v>
      </c>
      <c r="BO45" s="32">
        <v>0</v>
      </c>
      <c r="BP45" s="32">
        <v>2.623402452067475E-4</v>
      </c>
      <c r="BQ45" s="32">
        <v>6.8589288840573668E-4</v>
      </c>
      <c r="BR45" s="32">
        <v>3.9889879435391214E-4</v>
      </c>
      <c r="BS45" s="32">
        <v>9.6311554746210157E-5</v>
      </c>
      <c r="BT45" s="32">
        <v>3.472087532163674E-5</v>
      </c>
      <c r="BU45" s="32">
        <v>1.2910924938243221E-4</v>
      </c>
      <c r="BV45" s="32">
        <v>2.6812001363962512E-5</v>
      </c>
      <c r="BW45" s="32">
        <v>1.7573941607301583E-5</v>
      </c>
      <c r="BX45" s="32">
        <v>1.09421526691128E-4</v>
      </c>
      <c r="BY45" s="32">
        <v>6.3122333013387844E-5</v>
      </c>
      <c r="BZ45" s="32">
        <v>1.9183509150392331E-5</v>
      </c>
      <c r="CA45" s="32">
        <v>7.482575612572505E-5</v>
      </c>
      <c r="CB45" s="32">
        <v>7.4825756125725091E-5</v>
      </c>
      <c r="CC45" s="32">
        <v>5.9759693317918811E-5</v>
      </c>
      <c r="CD45" s="32">
        <v>6.0996930360574073E-5</v>
      </c>
      <c r="CE45" s="32">
        <v>0</v>
      </c>
      <c r="CF45" s="32">
        <v>4.0615951745291413E-5</v>
      </c>
      <c r="CG45" s="32">
        <v>1.2593902250505556E-4</v>
      </c>
      <c r="CH45" s="32">
        <v>1.270635020994364E-4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</v>
      </c>
      <c r="CP45" s="32">
        <v>0</v>
      </c>
      <c r="CQ45" s="32">
        <v>0</v>
      </c>
      <c r="CR45" s="32">
        <v>0</v>
      </c>
      <c r="CS45" s="32">
        <v>0</v>
      </c>
      <c r="CT45" s="32">
        <v>0</v>
      </c>
      <c r="CU45" s="32">
        <v>0</v>
      </c>
      <c r="CV45" s="32">
        <v>0</v>
      </c>
      <c r="CW45" s="32">
        <v>0</v>
      </c>
      <c r="CX45" s="32">
        <v>0</v>
      </c>
      <c r="CY45" s="32">
        <v>0</v>
      </c>
      <c r="CZ45" s="32">
        <v>0</v>
      </c>
      <c r="DA45" s="32">
        <v>0</v>
      </c>
      <c r="DB45" s="32">
        <v>0</v>
      </c>
      <c r="DC45" s="32">
        <v>0</v>
      </c>
      <c r="DD45" s="32">
        <v>0</v>
      </c>
      <c r="DE45" s="32">
        <v>0</v>
      </c>
      <c r="DF45" s="32">
        <v>0</v>
      </c>
      <c r="DG45" s="32">
        <v>0</v>
      </c>
      <c r="DH45" s="32">
        <v>0</v>
      </c>
      <c r="DI45" s="32">
        <v>0</v>
      </c>
      <c r="DJ45" s="32">
        <v>0</v>
      </c>
      <c r="DK45" s="32">
        <v>0</v>
      </c>
      <c r="DL45" s="32">
        <v>0</v>
      </c>
      <c r="DM45" s="32">
        <v>0</v>
      </c>
      <c r="DN45" s="32">
        <v>0</v>
      </c>
      <c r="DO45" s="32">
        <v>0</v>
      </c>
      <c r="DP45" s="32">
        <v>0</v>
      </c>
      <c r="DQ45" s="32">
        <v>0</v>
      </c>
      <c r="DR45" s="32">
        <v>0</v>
      </c>
      <c r="DS45" s="32">
        <v>0</v>
      </c>
      <c r="DT45" s="32">
        <v>0</v>
      </c>
      <c r="DU45" s="32">
        <v>0</v>
      </c>
      <c r="DV45" s="32">
        <v>0</v>
      </c>
      <c r="DW45" s="32">
        <v>0</v>
      </c>
      <c r="DX45" s="32">
        <v>0</v>
      </c>
      <c r="DY45" s="32">
        <v>0</v>
      </c>
      <c r="DZ45" s="32">
        <v>0</v>
      </c>
      <c r="EA45" s="32">
        <v>0</v>
      </c>
      <c r="EB45" s="32">
        <v>0</v>
      </c>
      <c r="EC45" s="32">
        <v>0</v>
      </c>
      <c r="ED45" s="32">
        <v>2.8636830260221466E-5</v>
      </c>
      <c r="EE45" s="32">
        <v>0</v>
      </c>
      <c r="EF45" s="32">
        <v>0</v>
      </c>
      <c r="EG45" s="32">
        <v>0</v>
      </c>
      <c r="EH45" s="32">
        <v>0</v>
      </c>
      <c r="EI45" s="32">
        <v>0</v>
      </c>
      <c r="EJ45" s="32">
        <v>0</v>
      </c>
      <c r="EK45" s="32">
        <v>0</v>
      </c>
      <c r="EL45" s="32">
        <v>0</v>
      </c>
      <c r="EM45" s="32">
        <v>0</v>
      </c>
      <c r="EN45" s="32">
        <v>4.5149495866113277E-4</v>
      </c>
      <c r="EO45" s="32">
        <v>9.3374464984486382E-4</v>
      </c>
      <c r="EP45" s="32">
        <v>9.3374464984486392E-4</v>
      </c>
      <c r="EQ45" s="32">
        <v>9.3374464984486403E-4</v>
      </c>
      <c r="ER45" s="32">
        <v>0</v>
      </c>
      <c r="ES45" s="32">
        <v>0</v>
      </c>
      <c r="ET45" s="32">
        <v>0</v>
      </c>
      <c r="EU45" s="32">
        <v>0</v>
      </c>
      <c r="EV45" s="32">
        <v>0</v>
      </c>
      <c r="EW45" s="32">
        <v>0</v>
      </c>
      <c r="EX45" s="32">
        <v>0</v>
      </c>
      <c r="EY45" s="33">
        <v>6.4990577431691711E-4</v>
      </c>
    </row>
    <row r="46" spans="1:155" x14ac:dyDescent="0.4">
      <c r="A46" s="19" t="s">
        <v>43</v>
      </c>
      <c r="B46" s="20" t="s">
        <v>219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3.5455511133739608E-6</v>
      </c>
      <c r="O46" s="32">
        <v>0</v>
      </c>
      <c r="P46" s="32">
        <v>2.6590385498268508E-5</v>
      </c>
      <c r="Q46" s="32">
        <v>0</v>
      </c>
      <c r="R46" s="32">
        <v>6.5322669027831576E-4</v>
      </c>
      <c r="S46" s="32">
        <v>1.0430278415445288E-4</v>
      </c>
      <c r="T46" s="32">
        <v>0</v>
      </c>
      <c r="U46" s="32">
        <v>-5.9487861399316183E-4</v>
      </c>
      <c r="V46" s="32">
        <v>0</v>
      </c>
      <c r="W46" s="32">
        <v>3.5167196128147483E-2</v>
      </c>
      <c r="X46" s="32">
        <v>0</v>
      </c>
      <c r="Y46" s="32">
        <v>1.4974480973856889E-3</v>
      </c>
      <c r="Z46" s="32">
        <v>0</v>
      </c>
      <c r="AA46" s="32">
        <v>0</v>
      </c>
      <c r="AB46" s="32">
        <v>0</v>
      </c>
      <c r="AC46" s="32">
        <v>5.004399807343309E-3</v>
      </c>
      <c r="AD46" s="32">
        <v>0</v>
      </c>
      <c r="AE46" s="32">
        <v>0</v>
      </c>
      <c r="AF46" s="32">
        <v>5.7385557238421897E-4</v>
      </c>
      <c r="AG46" s="32">
        <v>-1.7028141526560274E-5</v>
      </c>
      <c r="AH46" s="32">
        <v>0</v>
      </c>
      <c r="AI46" s="32">
        <v>6.1686363170082963E-3</v>
      </c>
      <c r="AJ46" s="32">
        <v>0</v>
      </c>
      <c r="AK46" s="32">
        <v>3.1991594453295712E-2</v>
      </c>
      <c r="AL46" s="32">
        <v>1.3607694424835524E-2</v>
      </c>
      <c r="AM46" s="32">
        <v>6.2095069254840896E-3</v>
      </c>
      <c r="AN46" s="32">
        <v>1.1006537421503773E-2</v>
      </c>
      <c r="AO46" s="32">
        <v>2.1639420993040115E-3</v>
      </c>
      <c r="AP46" s="32">
        <v>-2.2398706718151232E-4</v>
      </c>
      <c r="AQ46" s="32">
        <v>0.17411847960384638</v>
      </c>
      <c r="AR46" s="32">
        <v>0.51396750234236221</v>
      </c>
      <c r="AS46" s="32">
        <v>-3.6480730863762921E-4</v>
      </c>
      <c r="AT46" s="32">
        <v>2.0116483756454674E-2</v>
      </c>
      <c r="AU46" s="32">
        <v>3.1754595705276746E-4</v>
      </c>
      <c r="AV46" s="32">
        <v>0</v>
      </c>
      <c r="AW46" s="32">
        <v>0</v>
      </c>
      <c r="AX46" s="32">
        <v>1.2511880479784312E-3</v>
      </c>
      <c r="AY46" s="32">
        <v>1.284994133240624E-2</v>
      </c>
      <c r="AZ46" s="32">
        <v>8.6821505168817262E-3</v>
      </c>
      <c r="BA46" s="32">
        <v>1.8965955153124069E-2</v>
      </c>
      <c r="BB46" s="32">
        <v>1.1307394324445873E-2</v>
      </c>
      <c r="BC46" s="32">
        <v>1.1556844483255732E-3</v>
      </c>
      <c r="BD46" s="32">
        <v>9.9793255712251846E-4</v>
      </c>
      <c r="BE46" s="32">
        <v>6.4504857909346236E-2</v>
      </c>
      <c r="BF46" s="32">
        <v>0</v>
      </c>
      <c r="BG46" s="32">
        <v>2.0592981764822773E-3</v>
      </c>
      <c r="BH46" s="32">
        <v>-5.7326092179313932E-5</v>
      </c>
      <c r="BI46" s="32">
        <v>7.7556519313449672E-6</v>
      </c>
      <c r="BJ46" s="32">
        <v>-9.8889434376554742E-4</v>
      </c>
      <c r="BK46" s="32">
        <v>6.1083092516746786E-3</v>
      </c>
      <c r="BL46" s="32">
        <v>1.8594978314536291E-4</v>
      </c>
      <c r="BM46" s="32">
        <v>3.8094000435163897E-4</v>
      </c>
      <c r="BN46" s="32">
        <v>1.6338308589710214E-2</v>
      </c>
      <c r="BO46" s="32">
        <v>0</v>
      </c>
      <c r="BP46" s="32">
        <v>8.0284315422435599E-5</v>
      </c>
      <c r="BQ46" s="32">
        <v>0</v>
      </c>
      <c r="BR46" s="32">
        <v>-3.5929471753474174E-6</v>
      </c>
      <c r="BS46" s="32">
        <v>-9.9868515574905417E-6</v>
      </c>
      <c r="BT46" s="32">
        <v>7.6106563628510798E-6</v>
      </c>
      <c r="BU46" s="32">
        <v>0</v>
      </c>
      <c r="BV46" s="32">
        <v>-6.6355680684386483E-7</v>
      </c>
      <c r="BW46" s="32">
        <v>-4.6646307749579554E-7</v>
      </c>
      <c r="BX46" s="32">
        <v>-2.45028853856992E-6</v>
      </c>
      <c r="BY46" s="32">
        <v>-1.6754487054802726E-6</v>
      </c>
      <c r="BZ46" s="32">
        <v>-5.0918564061592756E-7</v>
      </c>
      <c r="CA46" s="32">
        <v>4.2051566078012015E-5</v>
      </c>
      <c r="CB46" s="32">
        <v>4.2051566078012008E-5</v>
      </c>
      <c r="CC46" s="32">
        <v>3.4706394528000089E-5</v>
      </c>
      <c r="CD46" s="32">
        <v>-3.6821301972913688E-6</v>
      </c>
      <c r="CE46" s="32">
        <v>0</v>
      </c>
      <c r="CF46" s="32">
        <v>1.5794933461760347E-5</v>
      </c>
      <c r="CG46" s="32">
        <v>-7.6024133516553901E-6</v>
      </c>
      <c r="CH46" s="32">
        <v>-7.6702934932663174E-6</v>
      </c>
      <c r="CI46" s="32">
        <v>0</v>
      </c>
      <c r="CJ46" s="32">
        <v>1.1948989309703943E-4</v>
      </c>
      <c r="CK46" s="32">
        <v>0</v>
      </c>
      <c r="CL46" s="32">
        <v>0</v>
      </c>
      <c r="CM46" s="32">
        <v>0</v>
      </c>
      <c r="CN46" s="32">
        <v>0</v>
      </c>
      <c r="CO46" s="32">
        <v>0</v>
      </c>
      <c r="CP46" s="32">
        <v>0</v>
      </c>
      <c r="CQ46" s="32">
        <v>0</v>
      </c>
      <c r="CR46" s="32">
        <v>0</v>
      </c>
      <c r="CS46" s="32">
        <v>0</v>
      </c>
      <c r="CT46" s="32">
        <v>0</v>
      </c>
      <c r="CU46" s="32">
        <v>0</v>
      </c>
      <c r="CV46" s="32">
        <v>0</v>
      </c>
      <c r="CW46" s="32">
        <v>0</v>
      </c>
      <c r="CX46" s="32">
        <v>0</v>
      </c>
      <c r="CY46" s="32">
        <v>0</v>
      </c>
      <c r="CZ46" s="32">
        <v>0</v>
      </c>
      <c r="DA46" s="32">
        <v>0</v>
      </c>
      <c r="DB46" s="32">
        <v>0</v>
      </c>
      <c r="DC46" s="32">
        <v>0</v>
      </c>
      <c r="DD46" s="32">
        <v>0</v>
      </c>
      <c r="DE46" s="32">
        <v>0</v>
      </c>
      <c r="DF46" s="32">
        <v>0</v>
      </c>
      <c r="DG46" s="32">
        <v>0</v>
      </c>
      <c r="DH46" s="32">
        <v>0</v>
      </c>
      <c r="DI46" s="32">
        <v>1.8479441462544252E-5</v>
      </c>
      <c r="DJ46" s="32">
        <v>0</v>
      </c>
      <c r="DK46" s="32">
        <v>0</v>
      </c>
      <c r="DL46" s="32">
        <v>0</v>
      </c>
      <c r="DM46" s="32">
        <v>0</v>
      </c>
      <c r="DN46" s="32">
        <v>0</v>
      </c>
      <c r="DO46" s="32">
        <v>0</v>
      </c>
      <c r="DP46" s="32">
        <v>0</v>
      </c>
      <c r="DQ46" s="32">
        <v>0</v>
      </c>
      <c r="DR46" s="32">
        <v>0</v>
      </c>
      <c r="DS46" s="32">
        <v>0</v>
      </c>
      <c r="DT46" s="32">
        <v>0</v>
      </c>
      <c r="DU46" s="32">
        <v>0</v>
      </c>
      <c r="DV46" s="32">
        <v>0</v>
      </c>
      <c r="DW46" s="32">
        <v>0</v>
      </c>
      <c r="DX46" s="32">
        <v>0</v>
      </c>
      <c r="DY46" s="32">
        <v>0</v>
      </c>
      <c r="DZ46" s="32">
        <v>0</v>
      </c>
      <c r="EA46" s="32">
        <v>0</v>
      </c>
      <c r="EB46" s="32">
        <v>0</v>
      </c>
      <c r="EC46" s="32">
        <v>1.4622793999600028E-4</v>
      </c>
      <c r="ED46" s="32">
        <v>3.8752828295906025E-6</v>
      </c>
      <c r="EE46" s="32">
        <v>0</v>
      </c>
      <c r="EF46" s="32">
        <v>7.3524978798600774E-5</v>
      </c>
      <c r="EG46" s="32">
        <v>0</v>
      </c>
      <c r="EH46" s="32">
        <v>0</v>
      </c>
      <c r="EI46" s="32">
        <v>0</v>
      </c>
      <c r="EJ46" s="32">
        <v>0</v>
      </c>
      <c r="EK46" s="32">
        <v>0</v>
      </c>
      <c r="EL46" s="32">
        <v>0</v>
      </c>
      <c r="EM46" s="32">
        <v>0</v>
      </c>
      <c r="EN46" s="32">
        <v>0</v>
      </c>
      <c r="EO46" s="32">
        <v>0</v>
      </c>
      <c r="EP46" s="32">
        <v>0</v>
      </c>
      <c r="EQ46" s="32">
        <v>0</v>
      </c>
      <c r="ER46" s="32">
        <v>0</v>
      </c>
      <c r="ES46" s="32">
        <v>0</v>
      </c>
      <c r="ET46" s="32">
        <v>0</v>
      </c>
      <c r="EU46" s="32">
        <v>0</v>
      </c>
      <c r="EV46" s="32">
        <v>0</v>
      </c>
      <c r="EW46" s="32">
        <v>3.7127625387210191E-6</v>
      </c>
      <c r="EX46" s="32">
        <v>0</v>
      </c>
      <c r="EY46" s="33">
        <v>1.664398033832603E-3</v>
      </c>
    </row>
    <row r="47" spans="1:155" x14ac:dyDescent="0.4">
      <c r="A47" s="19" t="s">
        <v>44</v>
      </c>
      <c r="B47" s="20" t="s">
        <v>220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2.0959700212772716E-3</v>
      </c>
      <c r="I47" s="32">
        <v>2.8377145926817312E-4</v>
      </c>
      <c r="J47" s="32">
        <v>1.4701907051605841E-3</v>
      </c>
      <c r="K47" s="32">
        <v>2.0573073177056226E-3</v>
      </c>
      <c r="L47" s="32">
        <v>0</v>
      </c>
      <c r="M47" s="32">
        <v>1.6376856448526014E-4</v>
      </c>
      <c r="N47" s="32">
        <v>1.7018645344195013E-5</v>
      </c>
      <c r="O47" s="32">
        <v>0</v>
      </c>
      <c r="P47" s="32">
        <v>1.0449190551272702E-3</v>
      </c>
      <c r="Q47" s="32">
        <v>0</v>
      </c>
      <c r="R47" s="32">
        <v>1.2929982128499022E-2</v>
      </c>
      <c r="S47" s="32">
        <v>1.8835717228795103E-6</v>
      </c>
      <c r="T47" s="32">
        <v>6.336189537128335E-4</v>
      </c>
      <c r="U47" s="32">
        <v>2.5247147126673947E-3</v>
      </c>
      <c r="V47" s="32">
        <v>0</v>
      </c>
      <c r="W47" s="32">
        <v>8.0705211728824481E-4</v>
      </c>
      <c r="X47" s="32">
        <v>0</v>
      </c>
      <c r="Y47" s="32">
        <v>1.7780195884418059E-6</v>
      </c>
      <c r="Z47" s="32">
        <v>0</v>
      </c>
      <c r="AA47" s="32">
        <v>0</v>
      </c>
      <c r="AB47" s="32">
        <v>1.0834202403424084E-3</v>
      </c>
      <c r="AC47" s="32">
        <v>2.1848070050855444E-3</v>
      </c>
      <c r="AD47" s="32">
        <v>1.2546633822656384E-5</v>
      </c>
      <c r="AE47" s="32">
        <v>1.3774104683195593E-6</v>
      </c>
      <c r="AF47" s="32">
        <v>1.8913311694369311E-3</v>
      </c>
      <c r="AG47" s="32">
        <v>2.0216188023477392E-3</v>
      </c>
      <c r="AH47" s="32">
        <v>1.1097130474293105E-3</v>
      </c>
      <c r="AI47" s="32">
        <v>7.4149641731224511E-4</v>
      </c>
      <c r="AJ47" s="32">
        <v>2.268669745807742E-4</v>
      </c>
      <c r="AK47" s="32">
        <v>1.4318125431561452E-3</v>
      </c>
      <c r="AL47" s="32">
        <v>3.4443882727273776E-3</v>
      </c>
      <c r="AM47" s="32">
        <v>0</v>
      </c>
      <c r="AN47" s="32">
        <v>1.1462889798601115E-3</v>
      </c>
      <c r="AO47" s="32">
        <v>1.2415610927715324E-4</v>
      </c>
      <c r="AP47" s="32">
        <v>0</v>
      </c>
      <c r="AQ47" s="32">
        <v>9.5264572435251949E-4</v>
      </c>
      <c r="AR47" s="32">
        <v>3.991527869931244E-2</v>
      </c>
      <c r="AS47" s="32">
        <v>7.4640474353596706E-2</v>
      </c>
      <c r="AT47" s="32">
        <v>4.0263593100454589E-2</v>
      </c>
      <c r="AU47" s="32">
        <v>3.7078154651444289E-2</v>
      </c>
      <c r="AV47" s="32">
        <v>0</v>
      </c>
      <c r="AW47" s="32">
        <v>0</v>
      </c>
      <c r="AX47" s="32">
        <v>1.8119568704387322E-2</v>
      </c>
      <c r="AY47" s="32">
        <v>2.3859023945069748E-2</v>
      </c>
      <c r="AZ47" s="32">
        <v>1.1463417594492429E-2</v>
      </c>
      <c r="BA47" s="32">
        <v>5.1639728746360476E-2</v>
      </c>
      <c r="BB47" s="32">
        <v>6.0534564239089005E-2</v>
      </c>
      <c r="BC47" s="32">
        <v>4.3566216263153629E-2</v>
      </c>
      <c r="BD47" s="32">
        <v>2.1278914530147398E-2</v>
      </c>
      <c r="BE47" s="32">
        <v>3.6399321975702538E-2</v>
      </c>
      <c r="BF47" s="32">
        <v>5.2637234065208018E-2</v>
      </c>
      <c r="BG47" s="32">
        <v>5.0160093825978129E-2</v>
      </c>
      <c r="BH47" s="32">
        <v>1.9373092278852873E-2</v>
      </c>
      <c r="BI47" s="32">
        <v>6.1567367218860747E-3</v>
      </c>
      <c r="BJ47" s="32">
        <v>9.8211899227500302E-3</v>
      </c>
      <c r="BK47" s="32">
        <v>3.2131769391249447E-2</v>
      </c>
      <c r="BL47" s="32">
        <v>1.939939707642313E-2</v>
      </c>
      <c r="BM47" s="32">
        <v>1.4770862871436523E-2</v>
      </c>
      <c r="BN47" s="32">
        <v>1.5059809756278214E-2</v>
      </c>
      <c r="BO47" s="32">
        <v>0</v>
      </c>
      <c r="BP47" s="32">
        <v>7.026348133870524E-3</v>
      </c>
      <c r="BQ47" s="32">
        <v>9.1996914867915319E-3</v>
      </c>
      <c r="BR47" s="32">
        <v>3.9347671043475155E-3</v>
      </c>
      <c r="BS47" s="32">
        <v>1.8644220602163371E-2</v>
      </c>
      <c r="BT47" s="32">
        <v>1.3593283233075694E-2</v>
      </c>
      <c r="BU47" s="32">
        <v>1.7317066301276325E-3</v>
      </c>
      <c r="BV47" s="32">
        <v>2.2795570596152281E-2</v>
      </c>
      <c r="BW47" s="32">
        <v>0.11070060588386318</v>
      </c>
      <c r="BX47" s="32">
        <v>1.2259017793151635E-2</v>
      </c>
      <c r="BY47" s="32">
        <v>5.4951088423630744E-2</v>
      </c>
      <c r="BZ47" s="32">
        <v>1.6700186087468587E-2</v>
      </c>
      <c r="CA47" s="32">
        <v>2.928374753233377E-2</v>
      </c>
      <c r="CB47" s="32">
        <v>2.9283747532333773E-2</v>
      </c>
      <c r="CC47" s="32">
        <v>2.4896257755753576E-2</v>
      </c>
      <c r="CD47" s="32">
        <v>2.8983448073080412E-2</v>
      </c>
      <c r="CE47" s="32">
        <v>5.6211269643164238E-2</v>
      </c>
      <c r="CF47" s="32">
        <v>1.4359603964633782E-3</v>
      </c>
      <c r="CG47" s="32">
        <v>3.8223225300476104E-3</v>
      </c>
      <c r="CH47" s="32">
        <v>3.8564511392958517E-3</v>
      </c>
      <c r="CI47" s="32">
        <v>5.78128846680822E-5</v>
      </c>
      <c r="CJ47" s="32">
        <v>2.0525343823501259E-3</v>
      </c>
      <c r="CK47" s="32">
        <v>6.2568460096076558E-4</v>
      </c>
      <c r="CL47" s="32">
        <v>0</v>
      </c>
      <c r="CM47" s="32">
        <v>0</v>
      </c>
      <c r="CN47" s="32">
        <v>0</v>
      </c>
      <c r="CO47" s="32">
        <v>0</v>
      </c>
      <c r="CP47" s="32">
        <v>0</v>
      </c>
      <c r="CQ47" s="32">
        <v>0</v>
      </c>
      <c r="CR47" s="32">
        <v>0</v>
      </c>
      <c r="CS47" s="32">
        <v>0</v>
      </c>
      <c r="CT47" s="32">
        <v>0</v>
      </c>
      <c r="CU47" s="32">
        <v>0</v>
      </c>
      <c r="CV47" s="32">
        <v>0</v>
      </c>
      <c r="CW47" s="32">
        <v>0</v>
      </c>
      <c r="CX47" s="32">
        <v>0</v>
      </c>
      <c r="CY47" s="32">
        <v>0</v>
      </c>
      <c r="CZ47" s="32">
        <v>0</v>
      </c>
      <c r="DA47" s="32">
        <v>6.1332444899157899E-4</v>
      </c>
      <c r="DB47" s="32">
        <v>4.2300091704015598E-4</v>
      </c>
      <c r="DC47" s="32">
        <v>5.1876262456571304E-4</v>
      </c>
      <c r="DD47" s="32">
        <v>0</v>
      </c>
      <c r="DE47" s="32">
        <v>0</v>
      </c>
      <c r="DF47" s="32">
        <v>0</v>
      </c>
      <c r="DG47" s="32">
        <v>0</v>
      </c>
      <c r="DH47" s="32">
        <v>0</v>
      </c>
      <c r="DI47" s="32">
        <v>2.3715283210265121E-4</v>
      </c>
      <c r="DJ47" s="32">
        <v>3.6624374822210693E-6</v>
      </c>
      <c r="DK47" s="32">
        <v>1.3228056160398444E-5</v>
      </c>
      <c r="DL47" s="32">
        <v>0</v>
      </c>
      <c r="DM47" s="32">
        <v>0</v>
      </c>
      <c r="DN47" s="32">
        <v>0</v>
      </c>
      <c r="DO47" s="32">
        <v>0</v>
      </c>
      <c r="DP47" s="32">
        <v>0</v>
      </c>
      <c r="DQ47" s="32">
        <v>0</v>
      </c>
      <c r="DR47" s="32">
        <v>0</v>
      </c>
      <c r="DS47" s="32">
        <v>8.7771511586848402E-5</v>
      </c>
      <c r="DT47" s="32">
        <v>0</v>
      </c>
      <c r="DU47" s="32">
        <v>0</v>
      </c>
      <c r="DV47" s="32">
        <v>0</v>
      </c>
      <c r="DW47" s="32">
        <v>2.5511416358820573E-5</v>
      </c>
      <c r="DX47" s="32">
        <v>0</v>
      </c>
      <c r="DY47" s="32">
        <v>0</v>
      </c>
      <c r="DZ47" s="32">
        <v>0</v>
      </c>
      <c r="EA47" s="32">
        <v>0</v>
      </c>
      <c r="EB47" s="32">
        <v>0</v>
      </c>
      <c r="EC47" s="32">
        <v>3.6359774490513953E-4</v>
      </c>
      <c r="ED47" s="32">
        <v>1.9960222989813417E-4</v>
      </c>
      <c r="EE47" s="32">
        <v>0</v>
      </c>
      <c r="EF47" s="32">
        <v>1.4104791851160149E-4</v>
      </c>
      <c r="EG47" s="32">
        <v>1.7168440727225803E-3</v>
      </c>
      <c r="EH47" s="32">
        <v>0</v>
      </c>
      <c r="EI47" s="32">
        <v>1.3714407504798276E-4</v>
      </c>
      <c r="EJ47" s="32">
        <v>3.7337816691565258E-4</v>
      </c>
      <c r="EK47" s="32">
        <v>2.190986808273762E-4</v>
      </c>
      <c r="EL47" s="32">
        <v>0</v>
      </c>
      <c r="EM47" s="32">
        <v>0</v>
      </c>
      <c r="EN47" s="32">
        <v>2.0675087191703309E-3</v>
      </c>
      <c r="EO47" s="32">
        <v>3.020970073403646E-3</v>
      </c>
      <c r="EP47" s="32">
        <v>3.0209700734036464E-3</v>
      </c>
      <c r="EQ47" s="32">
        <v>3.0209700734036464E-3</v>
      </c>
      <c r="ER47" s="32">
        <v>4.0688273955281191E-5</v>
      </c>
      <c r="ES47" s="32">
        <v>6.4658356826657686E-4</v>
      </c>
      <c r="ET47" s="32">
        <v>3.3341495412704531E-4</v>
      </c>
      <c r="EU47" s="32">
        <v>6.5532666609681737E-4</v>
      </c>
      <c r="EV47" s="32">
        <v>0</v>
      </c>
      <c r="EW47" s="32">
        <v>3.4459936748277312E-4</v>
      </c>
      <c r="EX47" s="32">
        <v>9.4232415814372395E-4</v>
      </c>
      <c r="EY47" s="33">
        <v>2.1423451327810769E-3</v>
      </c>
    </row>
    <row r="48" spans="1:155" x14ac:dyDescent="0.4">
      <c r="A48" s="19" t="s">
        <v>45</v>
      </c>
      <c r="B48" s="20" t="s">
        <v>221</v>
      </c>
      <c r="C48" s="32">
        <v>0</v>
      </c>
      <c r="D48" s="32">
        <v>0</v>
      </c>
      <c r="E48" s="32">
        <v>0</v>
      </c>
      <c r="F48" s="32">
        <v>3.7492782639341924E-5</v>
      </c>
      <c r="G48" s="32">
        <v>1.9466968122996186E-4</v>
      </c>
      <c r="H48" s="32">
        <v>8.3627086707527493E-4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5.6089094410410138E-5</v>
      </c>
      <c r="Q48" s="32">
        <v>0</v>
      </c>
      <c r="R48" s="32">
        <v>1.3069959276415803E-3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1.5711944189974279E-4</v>
      </c>
      <c r="AK48" s="32">
        <v>0</v>
      </c>
      <c r="AL48" s="32">
        <v>0</v>
      </c>
      <c r="AM48" s="32">
        <v>0</v>
      </c>
      <c r="AN48" s="32">
        <v>0</v>
      </c>
      <c r="AO48" s="32">
        <v>3.2961798923138032E-5</v>
      </c>
      <c r="AP48" s="32">
        <v>0</v>
      </c>
      <c r="AQ48" s="32">
        <v>0</v>
      </c>
      <c r="AR48" s="32">
        <v>0</v>
      </c>
      <c r="AS48" s="32">
        <v>1.8322932066586087E-2</v>
      </c>
      <c r="AT48" s="32">
        <v>1.2344774875300596E-3</v>
      </c>
      <c r="AU48" s="32">
        <v>3.9858284335095789E-4</v>
      </c>
      <c r="AV48" s="32">
        <v>0.17230371009490938</v>
      </c>
      <c r="AW48" s="32">
        <v>0</v>
      </c>
      <c r="AX48" s="32">
        <v>1.0799211705435577E-4</v>
      </c>
      <c r="AY48" s="32">
        <v>0</v>
      </c>
      <c r="AZ48" s="32">
        <v>0</v>
      </c>
      <c r="BA48" s="32">
        <v>4.2695767013425271E-5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1.0487297508235071E-4</v>
      </c>
      <c r="BH48" s="32">
        <v>0</v>
      </c>
      <c r="BI48" s="32">
        <v>0</v>
      </c>
      <c r="BJ48" s="32">
        <v>0</v>
      </c>
      <c r="BK48" s="32">
        <v>0</v>
      </c>
      <c r="BL48" s="32">
        <v>7.4900572650952171E-3</v>
      </c>
      <c r="BM48" s="32">
        <v>3.1017439273244261E-3</v>
      </c>
      <c r="BN48" s="32">
        <v>7.2802023930535449E-3</v>
      </c>
      <c r="BO48" s="32">
        <v>0</v>
      </c>
      <c r="BP48" s="32">
        <v>7.9700208947880713E-2</v>
      </c>
      <c r="BQ48" s="32">
        <v>9.8477355341514916E-2</v>
      </c>
      <c r="BR48" s="32">
        <v>3.0070926410399164E-2</v>
      </c>
      <c r="BS48" s="32">
        <v>5.924980139161988E-2</v>
      </c>
      <c r="BT48" s="32">
        <v>2.0288685358155038E-2</v>
      </c>
      <c r="BU48" s="32">
        <v>1.8536913917948275E-2</v>
      </c>
      <c r="BV48" s="32">
        <v>1.723663806261613E-2</v>
      </c>
      <c r="BW48" s="32">
        <v>1.082961887367288E-2</v>
      </c>
      <c r="BX48" s="32">
        <v>1.7616722946305848E-2</v>
      </c>
      <c r="BY48" s="32">
        <v>3.8897978850005552E-2</v>
      </c>
      <c r="BZ48" s="32">
        <v>1.1821485321884172E-2</v>
      </c>
      <c r="CA48" s="32">
        <v>4.0212269766407037E-2</v>
      </c>
      <c r="CB48" s="32">
        <v>4.0212269766407044E-2</v>
      </c>
      <c r="CC48" s="32">
        <v>3.2524212817938748E-2</v>
      </c>
      <c r="CD48" s="32">
        <v>2.7455506458309389E-3</v>
      </c>
      <c r="CE48" s="32">
        <v>0</v>
      </c>
      <c r="CF48" s="32">
        <v>7.5426675228722562E-3</v>
      </c>
      <c r="CG48" s="32">
        <v>5.6686781208512308E-3</v>
      </c>
      <c r="CH48" s="32">
        <v>5.7192924002637483E-3</v>
      </c>
      <c r="CI48" s="32">
        <v>0</v>
      </c>
      <c r="CJ48" s="32">
        <v>0</v>
      </c>
      <c r="CK48" s="32">
        <v>0</v>
      </c>
      <c r="CL48" s="32">
        <v>0</v>
      </c>
      <c r="CM48" s="32">
        <v>0</v>
      </c>
      <c r="CN48" s="32">
        <v>0</v>
      </c>
      <c r="CO48" s="32">
        <v>0</v>
      </c>
      <c r="CP48" s="32">
        <v>0</v>
      </c>
      <c r="CQ48" s="32">
        <v>0</v>
      </c>
      <c r="CR48" s="32">
        <v>0</v>
      </c>
      <c r="CS48" s="32">
        <v>0</v>
      </c>
      <c r="CT48" s="32">
        <v>0</v>
      </c>
      <c r="CU48" s="32">
        <v>0</v>
      </c>
      <c r="CV48" s="32">
        <v>0</v>
      </c>
      <c r="CW48" s="32">
        <v>0</v>
      </c>
      <c r="CX48" s="32">
        <v>0</v>
      </c>
      <c r="CY48" s="32">
        <v>0</v>
      </c>
      <c r="CZ48" s="32">
        <v>0</v>
      </c>
      <c r="DA48" s="32">
        <v>0</v>
      </c>
      <c r="DB48" s="32">
        <v>0</v>
      </c>
      <c r="DC48" s="32">
        <v>0</v>
      </c>
      <c r="DD48" s="32">
        <v>0</v>
      </c>
      <c r="DE48" s="32">
        <v>0</v>
      </c>
      <c r="DF48" s="32">
        <v>0</v>
      </c>
      <c r="DG48" s="32">
        <v>0</v>
      </c>
      <c r="DH48" s="32">
        <v>0</v>
      </c>
      <c r="DI48" s="32">
        <v>0</v>
      </c>
      <c r="DJ48" s="32">
        <v>0</v>
      </c>
      <c r="DK48" s="32">
        <v>0</v>
      </c>
      <c r="DL48" s="32">
        <v>0</v>
      </c>
      <c r="DM48" s="32">
        <v>0</v>
      </c>
      <c r="DN48" s="32">
        <v>9.3842864595323233E-5</v>
      </c>
      <c r="DO48" s="32">
        <v>6.6819007510203197E-6</v>
      </c>
      <c r="DP48" s="32">
        <v>3.0352472147880495E-5</v>
      </c>
      <c r="DQ48" s="32">
        <v>0</v>
      </c>
      <c r="DR48" s="32">
        <v>0</v>
      </c>
      <c r="DS48" s="32">
        <v>3.2922724077978768E-4</v>
      </c>
      <c r="DT48" s="32">
        <v>0</v>
      </c>
      <c r="DU48" s="32">
        <v>0</v>
      </c>
      <c r="DV48" s="32">
        <v>0</v>
      </c>
      <c r="DW48" s="32">
        <v>6.3778540897051432E-6</v>
      </c>
      <c r="DX48" s="32">
        <v>0</v>
      </c>
      <c r="DY48" s="32">
        <v>0</v>
      </c>
      <c r="DZ48" s="32">
        <v>0</v>
      </c>
      <c r="EA48" s="32">
        <v>0</v>
      </c>
      <c r="EB48" s="32">
        <v>0</v>
      </c>
      <c r="EC48" s="32">
        <v>0</v>
      </c>
      <c r="ED48" s="32">
        <v>3.0951934288288581E-6</v>
      </c>
      <c r="EE48" s="32">
        <v>0</v>
      </c>
      <c r="EF48" s="32">
        <v>0</v>
      </c>
      <c r="EG48" s="32">
        <v>0</v>
      </c>
      <c r="EH48" s="32">
        <v>0</v>
      </c>
      <c r="EI48" s="32">
        <v>0</v>
      </c>
      <c r="EJ48" s="32">
        <v>0</v>
      </c>
      <c r="EK48" s="32">
        <v>0</v>
      </c>
      <c r="EL48" s="32">
        <v>1.0472358922648142E-4</v>
      </c>
      <c r="EM48" s="32">
        <v>0</v>
      </c>
      <c r="EN48" s="32">
        <v>1.6203686394421717E-4</v>
      </c>
      <c r="EO48" s="32">
        <v>0</v>
      </c>
      <c r="EP48" s="32">
        <v>0</v>
      </c>
      <c r="EQ48" s="32">
        <v>0</v>
      </c>
      <c r="ER48" s="32">
        <v>0</v>
      </c>
      <c r="ES48" s="32">
        <v>0</v>
      </c>
      <c r="ET48" s="32">
        <v>0</v>
      </c>
      <c r="EU48" s="32">
        <v>0</v>
      </c>
      <c r="EV48" s="32">
        <v>0</v>
      </c>
      <c r="EW48" s="32">
        <v>0</v>
      </c>
      <c r="EX48" s="32">
        <v>0</v>
      </c>
      <c r="EY48" s="33">
        <v>4.7496392490242891E-4</v>
      </c>
    </row>
    <row r="49" spans="1:155" x14ac:dyDescent="0.4">
      <c r="A49" s="19" t="s">
        <v>46</v>
      </c>
      <c r="B49" s="20" t="s">
        <v>222</v>
      </c>
      <c r="C49" s="32">
        <v>1.6591512949217298E-3</v>
      </c>
      <c r="D49" s="32">
        <v>1.0599954635550346E-3</v>
      </c>
      <c r="E49" s="32">
        <v>6.540500413686651E-5</v>
      </c>
      <c r="F49" s="32">
        <v>6.1238211644258481E-4</v>
      </c>
      <c r="G49" s="32">
        <v>1.3201233367009311E-3</v>
      </c>
      <c r="H49" s="32">
        <v>2.3442048546053119E-2</v>
      </c>
      <c r="I49" s="32">
        <v>1.9297976724670363E-2</v>
      </c>
      <c r="J49" s="32">
        <v>3.8931716841617168E-3</v>
      </c>
      <c r="K49" s="32">
        <v>5.0649341191881747E-2</v>
      </c>
      <c r="L49" s="32">
        <v>1.2979144543124831E-3</v>
      </c>
      <c r="M49" s="32">
        <v>7.1706574845241023E-5</v>
      </c>
      <c r="N49" s="32">
        <v>1.6947734321927531E-4</v>
      </c>
      <c r="O49" s="32">
        <v>3.8510291931820374E-3</v>
      </c>
      <c r="P49" s="32">
        <v>9.2222935453916584E-3</v>
      </c>
      <c r="Q49" s="32">
        <v>1.9733866878623016E-3</v>
      </c>
      <c r="R49" s="32">
        <v>5.9291173084456132E-2</v>
      </c>
      <c r="S49" s="32">
        <v>1.6806168697392431E-3</v>
      </c>
      <c r="T49" s="32">
        <v>1.3786275408409368E-3</v>
      </c>
      <c r="U49" s="32">
        <v>5.8985090427381463E-4</v>
      </c>
      <c r="V49" s="32">
        <v>2.5707139129607686E-5</v>
      </c>
      <c r="W49" s="32">
        <v>1.2703080232267201E-2</v>
      </c>
      <c r="X49" s="32">
        <v>1.6011388798932137E-4</v>
      </c>
      <c r="Y49" s="32">
        <v>4.1591434212830724E-3</v>
      </c>
      <c r="Z49" s="32">
        <v>1.6395426798679448E-3</v>
      </c>
      <c r="AA49" s="32">
        <v>7.635937924078117E-4</v>
      </c>
      <c r="AB49" s="32">
        <v>1.3186290170101513E-2</v>
      </c>
      <c r="AC49" s="32">
        <v>1.4251108080810133E-2</v>
      </c>
      <c r="AD49" s="32">
        <v>4.1494903466329379E-4</v>
      </c>
      <c r="AE49" s="32">
        <v>1.1480716253443525E-3</v>
      </c>
      <c r="AF49" s="32">
        <v>1.8743362514715848E-3</v>
      </c>
      <c r="AG49" s="32">
        <v>2.3850119559627032E-2</v>
      </c>
      <c r="AH49" s="32">
        <v>1.1796162315193457E-2</v>
      </c>
      <c r="AI49" s="32">
        <v>9.4754841737363267E-3</v>
      </c>
      <c r="AJ49" s="32">
        <v>8.8346874729306451E-3</v>
      </c>
      <c r="AK49" s="32">
        <v>1.9017101042921494E-2</v>
      </c>
      <c r="AL49" s="32">
        <v>9.8218614436950194E-3</v>
      </c>
      <c r="AM49" s="32">
        <v>1.1147336071543324E-4</v>
      </c>
      <c r="AN49" s="32">
        <v>1.1081103867047381E-4</v>
      </c>
      <c r="AO49" s="32">
        <v>1.1147680395805281E-2</v>
      </c>
      <c r="AP49" s="32">
        <v>1.4917715739163961E-4</v>
      </c>
      <c r="AQ49" s="32">
        <v>8.2943649440159065E-4</v>
      </c>
      <c r="AR49" s="32">
        <v>2.2560670889335147E-3</v>
      </c>
      <c r="AS49" s="32">
        <v>5.147331761018565E-2</v>
      </c>
      <c r="AT49" s="32">
        <v>6.9345517878685384E-2</v>
      </c>
      <c r="AU49" s="32">
        <v>3.5166089707762895E-2</v>
      </c>
      <c r="AV49" s="32">
        <v>0</v>
      </c>
      <c r="AW49" s="32">
        <v>1.2096493654367961E-2</v>
      </c>
      <c r="AX49" s="32">
        <v>3.2256479122950758E-2</v>
      </c>
      <c r="AY49" s="32">
        <v>3.8839975084379932E-2</v>
      </c>
      <c r="AZ49" s="32">
        <v>1.1582693958577236E-2</v>
      </c>
      <c r="BA49" s="32">
        <v>2.9104232607704443E-2</v>
      </c>
      <c r="BB49" s="32">
        <v>3.3163361045004773E-2</v>
      </c>
      <c r="BC49" s="32">
        <v>2.6254807019291931E-2</v>
      </c>
      <c r="BD49" s="32">
        <v>1.9356936139243223E-2</v>
      </c>
      <c r="BE49" s="32">
        <v>2.0657052460265057E-2</v>
      </c>
      <c r="BF49" s="32">
        <v>1.8428786190128076E-3</v>
      </c>
      <c r="BG49" s="32">
        <v>2.6839566679566135E-2</v>
      </c>
      <c r="BH49" s="32">
        <v>2.65346846309268E-2</v>
      </c>
      <c r="BI49" s="32">
        <v>3.7573006328361792E-3</v>
      </c>
      <c r="BJ49" s="32">
        <v>7.1584110068545065E-3</v>
      </c>
      <c r="BK49" s="32">
        <v>1.0630428636418684E-2</v>
      </c>
      <c r="BL49" s="32">
        <v>3.6812478569287495E-2</v>
      </c>
      <c r="BM49" s="32">
        <v>6.5796232102969567E-3</v>
      </c>
      <c r="BN49" s="32">
        <v>2.1674230979911596E-2</v>
      </c>
      <c r="BO49" s="32">
        <v>1.6579048905179897E-4</v>
      </c>
      <c r="BP49" s="32">
        <v>1.9177076222295811E-2</v>
      </c>
      <c r="BQ49" s="32">
        <v>7.4184622587236973E-2</v>
      </c>
      <c r="BR49" s="32">
        <v>7.5495169364180638E-3</v>
      </c>
      <c r="BS49" s="32">
        <v>6.4534213927389568E-3</v>
      </c>
      <c r="BT49" s="32">
        <v>2.5444243665290783E-3</v>
      </c>
      <c r="BU49" s="32">
        <v>1.3982628450484813E-2</v>
      </c>
      <c r="BV49" s="32">
        <v>1.6713577103573581E-3</v>
      </c>
      <c r="BW49" s="32">
        <v>1.1461721303332238E-3</v>
      </c>
      <c r="BX49" s="32">
        <v>3.0737577762435888E-3</v>
      </c>
      <c r="BY49" s="32">
        <v>4.1168373332649798E-3</v>
      </c>
      <c r="BZ49" s="32">
        <v>1.2511480942349728E-3</v>
      </c>
      <c r="CA49" s="32">
        <v>1.1083526616180886E-2</v>
      </c>
      <c r="CB49" s="32">
        <v>1.1083526616180889E-2</v>
      </c>
      <c r="CC49" s="32">
        <v>4.1035882036969014E-3</v>
      </c>
      <c r="CD49" s="32">
        <v>1.2534689547345568E-3</v>
      </c>
      <c r="CE49" s="32">
        <v>0</v>
      </c>
      <c r="CF49" s="32">
        <v>2.991853973264247E-3</v>
      </c>
      <c r="CG49" s="32">
        <v>2.5880098222408015E-3</v>
      </c>
      <c r="CH49" s="32">
        <v>2.6111175467354079E-3</v>
      </c>
      <c r="CI49" s="32">
        <v>1.1507376466623361E-4</v>
      </c>
      <c r="CJ49" s="32">
        <v>9.2648930141296594E-4</v>
      </c>
      <c r="CK49" s="32">
        <v>8.9656523237860084E-4</v>
      </c>
      <c r="CL49" s="32">
        <v>0</v>
      </c>
      <c r="CM49" s="32">
        <v>4.3174198836330544E-6</v>
      </c>
      <c r="CN49" s="32">
        <v>2.3812271173920062E-6</v>
      </c>
      <c r="CO49" s="32">
        <v>8.0787319420239883E-6</v>
      </c>
      <c r="CP49" s="32">
        <v>1.628114838935841E-5</v>
      </c>
      <c r="CQ49" s="32">
        <v>3.5724732872206007E-6</v>
      </c>
      <c r="CR49" s="32">
        <v>1.5220362320548277E-6</v>
      </c>
      <c r="CS49" s="32">
        <v>3.1689935474403858E-7</v>
      </c>
      <c r="CT49" s="32">
        <v>1.0103634300437869E-6</v>
      </c>
      <c r="CU49" s="32">
        <v>4.613543981291906E-5</v>
      </c>
      <c r="CV49" s="32">
        <v>1.4103325829725727E-8</v>
      </c>
      <c r="CW49" s="32">
        <v>0</v>
      </c>
      <c r="CX49" s="32">
        <v>0</v>
      </c>
      <c r="CY49" s="32">
        <v>3.4095486530929245E-7</v>
      </c>
      <c r="CZ49" s="32">
        <v>4.1604971417837661E-7</v>
      </c>
      <c r="DA49" s="32">
        <v>5.3777475765867005E-4</v>
      </c>
      <c r="DB49" s="32">
        <v>6.9020187799491103E-4</v>
      </c>
      <c r="DC49" s="32">
        <v>5.8819934865451181E-4</v>
      </c>
      <c r="DD49" s="32">
        <v>2.3701018323209722E-5</v>
      </c>
      <c r="DE49" s="32">
        <v>2.2999869391337877E-5</v>
      </c>
      <c r="DF49" s="32">
        <v>1.80156773779787E-5</v>
      </c>
      <c r="DG49" s="32">
        <v>1.2738161794230447E-3</v>
      </c>
      <c r="DH49" s="32">
        <v>0</v>
      </c>
      <c r="DI49" s="32">
        <v>7.9769588979982688E-4</v>
      </c>
      <c r="DJ49" s="32">
        <v>1.515842180141498E-4</v>
      </c>
      <c r="DK49" s="32">
        <v>2.8988609533452743E-3</v>
      </c>
      <c r="DL49" s="32">
        <v>1.1456145165410825E-4</v>
      </c>
      <c r="DM49" s="32">
        <v>4.2029261647841197E-5</v>
      </c>
      <c r="DN49" s="32">
        <v>2.7620467938003232E-4</v>
      </c>
      <c r="DO49" s="32">
        <v>3.7307603872533567E-4</v>
      </c>
      <c r="DP49" s="32">
        <v>2.6057055330524196E-4</v>
      </c>
      <c r="DQ49" s="32">
        <v>1.2412908204237831E-3</v>
      </c>
      <c r="DR49" s="32">
        <v>0</v>
      </c>
      <c r="DS49" s="32">
        <v>1.2948820128933325E-3</v>
      </c>
      <c r="DT49" s="32">
        <v>8.3807207218683516E-5</v>
      </c>
      <c r="DU49" s="32">
        <v>9.9233964790004358E-4</v>
      </c>
      <c r="DV49" s="32">
        <v>2.6651685152158447E-3</v>
      </c>
      <c r="DW49" s="32">
        <v>3.8736084397768002E-3</v>
      </c>
      <c r="DX49" s="32">
        <v>3.1457840202560528E-5</v>
      </c>
      <c r="DY49" s="32">
        <v>6.2585826202921286E-4</v>
      </c>
      <c r="DZ49" s="32">
        <v>5.9689626641385358E-5</v>
      </c>
      <c r="EA49" s="32">
        <v>2.184826837068025E-4</v>
      </c>
      <c r="EB49" s="32">
        <v>3.6133414818924559E-4</v>
      </c>
      <c r="EC49" s="32">
        <v>4.1078218508366909E-4</v>
      </c>
      <c r="ED49" s="32">
        <v>4.4186025151340489E-3</v>
      </c>
      <c r="EE49" s="32">
        <v>1.4768073894245963E-4</v>
      </c>
      <c r="EF49" s="32">
        <v>2.2095006383865233E-4</v>
      </c>
      <c r="EG49" s="32">
        <v>2.5527355476277395E-4</v>
      </c>
      <c r="EH49" s="32">
        <v>7.6767157078313171E-5</v>
      </c>
      <c r="EI49" s="32">
        <v>5.6815389442247462E-4</v>
      </c>
      <c r="EJ49" s="32">
        <v>5.3302326930607861E-4</v>
      </c>
      <c r="EK49" s="32">
        <v>2.4308445814143396E-3</v>
      </c>
      <c r="EL49" s="32">
        <v>7.3237093412648231E-4</v>
      </c>
      <c r="EM49" s="32">
        <v>8.7339416777874228E-6</v>
      </c>
      <c r="EN49" s="32">
        <v>4.7375539637982411E-3</v>
      </c>
      <c r="EO49" s="32">
        <v>8.2894604844476454E-3</v>
      </c>
      <c r="EP49" s="32">
        <v>8.2894604844476472E-3</v>
      </c>
      <c r="EQ49" s="32">
        <v>8.2894604844476437E-3</v>
      </c>
      <c r="ER49" s="32">
        <v>2.3506844353607848E-4</v>
      </c>
      <c r="ES49" s="32">
        <v>9.3894493795201254E-4</v>
      </c>
      <c r="ET49" s="32">
        <v>2.6276887273989974E-3</v>
      </c>
      <c r="EU49" s="32">
        <v>3.7006011909849843E-3</v>
      </c>
      <c r="EV49" s="32">
        <v>1.5561517115127111E-4</v>
      </c>
      <c r="EW49" s="32">
        <v>4.8026646084211233E-3</v>
      </c>
      <c r="EX49" s="32">
        <v>3.7036961110507497E-4</v>
      </c>
      <c r="EY49" s="33">
        <v>5.341373129443331E-3</v>
      </c>
    </row>
    <row r="50" spans="1:155" x14ac:dyDescent="0.4">
      <c r="A50" s="19" t="s">
        <v>47</v>
      </c>
      <c r="B50" s="20" t="s">
        <v>223</v>
      </c>
      <c r="C50" s="32">
        <v>0</v>
      </c>
      <c r="D50" s="32">
        <v>0</v>
      </c>
      <c r="E50" s="32">
        <v>0</v>
      </c>
      <c r="F50" s="32">
        <v>2.999422611147354E-5</v>
      </c>
      <c r="G50" s="32">
        <v>0</v>
      </c>
      <c r="H50" s="32">
        <v>1.3285062508600887E-3</v>
      </c>
      <c r="I50" s="32">
        <v>2.4568234895998519E-3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7.7278307854342849E-5</v>
      </c>
      <c r="Q50" s="32">
        <v>3.6795439284099153E-3</v>
      </c>
      <c r="R50" s="32">
        <v>7.1312388845665969E-3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8.564455072755771E-5</v>
      </c>
      <c r="AD50" s="32">
        <v>0</v>
      </c>
      <c r="AE50" s="32">
        <v>0</v>
      </c>
      <c r="AF50" s="32">
        <v>4.900817104572132E-4</v>
      </c>
      <c r="AG50" s="32">
        <v>0</v>
      </c>
      <c r="AH50" s="32">
        <v>0</v>
      </c>
      <c r="AI50" s="32">
        <v>5.2106681787377918E-3</v>
      </c>
      <c r="AJ50" s="32">
        <v>2.9623952052696139E-4</v>
      </c>
      <c r="AK50" s="32">
        <v>5.1428673914408101E-3</v>
      </c>
      <c r="AL50" s="32">
        <v>1.4763309146227008E-3</v>
      </c>
      <c r="AM50" s="32">
        <v>0</v>
      </c>
      <c r="AN50" s="32">
        <v>0</v>
      </c>
      <c r="AO50" s="32">
        <v>1.79422058804948E-3</v>
      </c>
      <c r="AP50" s="32">
        <v>0</v>
      </c>
      <c r="AQ50" s="32">
        <v>0</v>
      </c>
      <c r="AR50" s="32">
        <v>2.5165486549329144E-5</v>
      </c>
      <c r="AS50" s="32">
        <v>1.1126386332832492E-3</v>
      </c>
      <c r="AT50" s="32">
        <v>9.9293481010804185E-4</v>
      </c>
      <c r="AU50" s="32">
        <v>0.15641061390210151</v>
      </c>
      <c r="AV50" s="32">
        <v>0.31233725181144378</v>
      </c>
      <c r="AW50" s="32">
        <v>0.1050168588994117</v>
      </c>
      <c r="AX50" s="32">
        <v>3.9394135489280613E-2</v>
      </c>
      <c r="AY50" s="32">
        <v>1.4916634073559023E-2</v>
      </c>
      <c r="AZ50" s="32">
        <v>1.8087751141554222E-3</v>
      </c>
      <c r="BA50" s="32">
        <v>2.5875383442231824E-3</v>
      </c>
      <c r="BB50" s="32">
        <v>1.4431581156229665E-2</v>
      </c>
      <c r="BC50" s="32">
        <v>3.153116962353246E-2</v>
      </c>
      <c r="BD50" s="32">
        <v>2.5509391233432635E-3</v>
      </c>
      <c r="BE50" s="32">
        <v>1.861907012237736E-4</v>
      </c>
      <c r="BF50" s="32">
        <v>1.3328912555143212E-3</v>
      </c>
      <c r="BG50" s="32">
        <v>2.8762332114903462E-3</v>
      </c>
      <c r="BH50" s="32">
        <v>8.9689276945999338E-4</v>
      </c>
      <c r="BI50" s="32">
        <v>3.6645455375604975E-4</v>
      </c>
      <c r="BJ50" s="32">
        <v>1.0397642967042628E-3</v>
      </c>
      <c r="BK50" s="32">
        <v>1.0447599250662401E-2</v>
      </c>
      <c r="BL50" s="32">
        <v>3.3380589371556676E-2</v>
      </c>
      <c r="BM50" s="32">
        <v>9.1498814738923389E-3</v>
      </c>
      <c r="BN50" s="32">
        <v>1.4086702451368126E-3</v>
      </c>
      <c r="BO50" s="32">
        <v>0</v>
      </c>
      <c r="BP50" s="32">
        <v>9.242608328919542E-3</v>
      </c>
      <c r="BQ50" s="32">
        <v>7.4839310076339684E-4</v>
      </c>
      <c r="BR50" s="32">
        <v>4.5280933356219317E-3</v>
      </c>
      <c r="BS50" s="32">
        <v>7.2604410822956246E-3</v>
      </c>
      <c r="BT50" s="32">
        <v>0.25715732431197441</v>
      </c>
      <c r="BU50" s="32">
        <v>1.4087863835986265E-4</v>
      </c>
      <c r="BV50" s="32">
        <v>1.6345078809082716E-3</v>
      </c>
      <c r="BW50" s="32">
        <v>1.1287434339782168E-3</v>
      </c>
      <c r="BX50" s="32">
        <v>3.1740267056829495E-2</v>
      </c>
      <c r="BY50" s="32">
        <v>4.0542366942112511E-3</v>
      </c>
      <c r="BZ50" s="32">
        <v>1.2321231331035003E-3</v>
      </c>
      <c r="CA50" s="32">
        <v>0.25649405489239463</v>
      </c>
      <c r="CB50" s="32">
        <v>0.25649405489239474</v>
      </c>
      <c r="CC50" s="32">
        <v>0.31622959649806537</v>
      </c>
      <c r="CD50" s="32">
        <v>0.12071502000268534</v>
      </c>
      <c r="CE50" s="32">
        <v>0</v>
      </c>
      <c r="CF50" s="32">
        <v>9.6493110510805294E-3</v>
      </c>
      <c r="CG50" s="32">
        <v>6.1345732333662605E-2</v>
      </c>
      <c r="CH50" s="32">
        <v>6.1893473794882699E-2</v>
      </c>
      <c r="CI50" s="32">
        <v>0</v>
      </c>
      <c r="CJ50" s="32">
        <v>0</v>
      </c>
      <c r="CK50" s="32">
        <v>0</v>
      </c>
      <c r="CL50" s="32">
        <v>0</v>
      </c>
      <c r="CM50" s="32">
        <v>0</v>
      </c>
      <c r="CN50" s="32">
        <v>0</v>
      </c>
      <c r="CO50" s="32">
        <v>0</v>
      </c>
      <c r="CP50" s="32">
        <v>0</v>
      </c>
      <c r="CQ50" s="32">
        <v>0</v>
      </c>
      <c r="CR50" s="32">
        <v>0</v>
      </c>
      <c r="CS50" s="32">
        <v>0</v>
      </c>
      <c r="CT50" s="32">
        <v>0</v>
      </c>
      <c r="CU50" s="32">
        <v>0</v>
      </c>
      <c r="CV50" s="32">
        <v>0</v>
      </c>
      <c r="CW50" s="32">
        <v>0</v>
      </c>
      <c r="CX50" s="32">
        <v>0</v>
      </c>
      <c r="CY50" s="32">
        <v>0</v>
      </c>
      <c r="CZ50" s="32">
        <v>0</v>
      </c>
      <c r="DA50" s="32">
        <v>0</v>
      </c>
      <c r="DB50" s="32">
        <v>0</v>
      </c>
      <c r="DC50" s="32">
        <v>0</v>
      </c>
      <c r="DD50" s="32">
        <v>0</v>
      </c>
      <c r="DE50" s="32">
        <v>0</v>
      </c>
      <c r="DF50" s="32">
        <v>0</v>
      </c>
      <c r="DG50" s="32">
        <v>0</v>
      </c>
      <c r="DH50" s="32">
        <v>0</v>
      </c>
      <c r="DI50" s="32">
        <v>1.0304048562174376E-2</v>
      </c>
      <c r="DJ50" s="32">
        <v>0</v>
      </c>
      <c r="DK50" s="32">
        <v>4.2522492487108221E-6</v>
      </c>
      <c r="DL50" s="32">
        <v>2.8210158003966572E-8</v>
      </c>
      <c r="DM50" s="32">
        <v>0</v>
      </c>
      <c r="DN50" s="32">
        <v>0</v>
      </c>
      <c r="DO50" s="32">
        <v>0</v>
      </c>
      <c r="DP50" s="32">
        <v>2.5542147320872652E-4</v>
      </c>
      <c r="DQ50" s="32">
        <v>4.3069220312521026E-6</v>
      </c>
      <c r="DR50" s="32">
        <v>0</v>
      </c>
      <c r="DS50" s="32">
        <v>6.3894970120694238E-6</v>
      </c>
      <c r="DT50" s="32">
        <v>8.1125376587685643E-5</v>
      </c>
      <c r="DU50" s="32">
        <v>1.8061856546360537E-5</v>
      </c>
      <c r="DV50" s="32">
        <v>1.3118578784868475E-4</v>
      </c>
      <c r="DW50" s="32">
        <v>2.7012087909339432E-4</v>
      </c>
      <c r="DX50" s="32">
        <v>5.173067055532176E-5</v>
      </c>
      <c r="DY50" s="32">
        <v>0</v>
      </c>
      <c r="DZ50" s="32">
        <v>9.7366057641976122E-6</v>
      </c>
      <c r="EA50" s="32">
        <v>0</v>
      </c>
      <c r="EB50" s="32">
        <v>0</v>
      </c>
      <c r="EC50" s="32">
        <v>3.5059645953086977E-5</v>
      </c>
      <c r="ED50" s="32">
        <v>3.3307300995104685E-4</v>
      </c>
      <c r="EE50" s="32">
        <v>0</v>
      </c>
      <c r="EF50" s="32">
        <v>0</v>
      </c>
      <c r="EG50" s="32">
        <v>0</v>
      </c>
      <c r="EH50" s="32">
        <v>0</v>
      </c>
      <c r="EI50" s="32">
        <v>1.0091543417805943E-6</v>
      </c>
      <c r="EJ50" s="32">
        <v>0</v>
      </c>
      <c r="EK50" s="32">
        <v>0</v>
      </c>
      <c r="EL50" s="32">
        <v>5.3551835399905276E-6</v>
      </c>
      <c r="EM50" s="32">
        <v>0</v>
      </c>
      <c r="EN50" s="32">
        <v>4.2275588490027147E-2</v>
      </c>
      <c r="EO50" s="32">
        <v>0</v>
      </c>
      <c r="EP50" s="32">
        <v>1.5276246641731652E-2</v>
      </c>
      <c r="EQ50" s="32">
        <v>0.17668038236993172</v>
      </c>
      <c r="ER50" s="32">
        <v>1.1062941296513553E-4</v>
      </c>
      <c r="ES50" s="32">
        <v>0</v>
      </c>
      <c r="ET50" s="32">
        <v>0</v>
      </c>
      <c r="EU50" s="32">
        <v>0</v>
      </c>
      <c r="EV50" s="32">
        <v>0</v>
      </c>
      <c r="EW50" s="32">
        <v>5.3078753331344946E-5</v>
      </c>
      <c r="EX50" s="32">
        <v>0</v>
      </c>
      <c r="EY50" s="33">
        <v>0</v>
      </c>
    </row>
    <row r="51" spans="1:155" x14ac:dyDescent="0.4">
      <c r="A51" s="19" t="s">
        <v>48</v>
      </c>
      <c r="B51" s="20" t="s">
        <v>353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0</v>
      </c>
      <c r="BR51" s="32">
        <v>0</v>
      </c>
      <c r="BS51" s="32">
        <v>0</v>
      </c>
      <c r="BT51" s="32">
        <v>0</v>
      </c>
      <c r="BU51" s="32">
        <v>0</v>
      </c>
      <c r="BV51" s="32">
        <v>0</v>
      </c>
      <c r="BW51" s="32">
        <v>0.5914634146341462</v>
      </c>
      <c r="BX51" s="32">
        <v>0</v>
      </c>
      <c r="BY51" s="32">
        <v>0</v>
      </c>
      <c r="BZ51" s="32">
        <v>0</v>
      </c>
      <c r="CA51" s="32">
        <v>0</v>
      </c>
      <c r="CB51" s="32">
        <v>0</v>
      </c>
      <c r="CC51" s="32">
        <v>0</v>
      </c>
      <c r="CD51" s="32">
        <v>0</v>
      </c>
      <c r="CE51" s="32">
        <v>0</v>
      </c>
      <c r="CF51" s="32">
        <v>0</v>
      </c>
      <c r="CG51" s="32">
        <v>0</v>
      </c>
      <c r="CH51" s="32">
        <v>0</v>
      </c>
      <c r="CI51" s="32">
        <v>0</v>
      </c>
      <c r="CJ51" s="32">
        <v>0</v>
      </c>
      <c r="CK51" s="32">
        <v>0</v>
      </c>
      <c r="CL51" s="32">
        <v>0</v>
      </c>
      <c r="CM51" s="32">
        <v>0</v>
      </c>
      <c r="CN51" s="32">
        <v>0</v>
      </c>
      <c r="CO51" s="32">
        <v>0</v>
      </c>
      <c r="CP51" s="32">
        <v>0</v>
      </c>
      <c r="CQ51" s="32">
        <v>0</v>
      </c>
      <c r="CR51" s="32">
        <v>0</v>
      </c>
      <c r="CS51" s="32">
        <v>0</v>
      </c>
      <c r="CT51" s="32">
        <v>0</v>
      </c>
      <c r="CU51" s="32">
        <v>0</v>
      </c>
      <c r="CV51" s="32">
        <v>0</v>
      </c>
      <c r="CW51" s="32">
        <v>0</v>
      </c>
      <c r="CX51" s="32">
        <v>0</v>
      </c>
      <c r="CY51" s="32">
        <v>0</v>
      </c>
      <c r="CZ51" s="32">
        <v>0</v>
      </c>
      <c r="DA51" s="32">
        <v>0</v>
      </c>
      <c r="DB51" s="32">
        <v>0</v>
      </c>
      <c r="DC51" s="32">
        <v>0</v>
      </c>
      <c r="DD51" s="32">
        <v>0</v>
      </c>
      <c r="DE51" s="32">
        <v>0</v>
      </c>
      <c r="DF51" s="32">
        <v>0</v>
      </c>
      <c r="DG51" s="32">
        <v>0</v>
      </c>
      <c r="DH51" s="32">
        <v>0</v>
      </c>
      <c r="DI51" s="32">
        <v>0</v>
      </c>
      <c r="DJ51" s="32">
        <v>0</v>
      </c>
      <c r="DK51" s="32">
        <v>0</v>
      </c>
      <c r="DL51" s="32">
        <v>0</v>
      </c>
      <c r="DM51" s="32">
        <v>0</v>
      </c>
      <c r="DN51" s="32">
        <v>0</v>
      </c>
      <c r="DO51" s="32">
        <v>0</v>
      </c>
      <c r="DP51" s="32">
        <v>0</v>
      </c>
      <c r="DQ51" s="32">
        <v>0</v>
      </c>
      <c r="DR51" s="32">
        <v>0</v>
      </c>
      <c r="DS51" s="32">
        <v>0</v>
      </c>
      <c r="DT51" s="32">
        <v>0</v>
      </c>
      <c r="DU51" s="32">
        <v>0</v>
      </c>
      <c r="DV51" s="32">
        <v>0</v>
      </c>
      <c r="DW51" s="32">
        <v>0</v>
      </c>
      <c r="DX51" s="32">
        <v>0</v>
      </c>
      <c r="DY51" s="32">
        <v>0</v>
      </c>
      <c r="DZ51" s="32">
        <v>0</v>
      </c>
      <c r="EA51" s="32">
        <v>0</v>
      </c>
      <c r="EB51" s="32">
        <v>0</v>
      </c>
      <c r="EC51" s="32">
        <v>0</v>
      </c>
      <c r="ED51" s="32">
        <v>0</v>
      </c>
      <c r="EE51" s="32">
        <v>0</v>
      </c>
      <c r="EF51" s="32">
        <v>0</v>
      </c>
      <c r="EG51" s="32">
        <v>0</v>
      </c>
      <c r="EH51" s="32">
        <v>0</v>
      </c>
      <c r="EI51" s="32">
        <v>0</v>
      </c>
      <c r="EJ51" s="32">
        <v>0</v>
      </c>
      <c r="EK51" s="32">
        <v>0</v>
      </c>
      <c r="EL51" s="32">
        <v>0</v>
      </c>
      <c r="EM51" s="32">
        <v>0</v>
      </c>
      <c r="EN51" s="32">
        <v>0</v>
      </c>
      <c r="EO51" s="32">
        <v>0</v>
      </c>
      <c r="EP51" s="32">
        <v>0</v>
      </c>
      <c r="EQ51" s="32">
        <v>0</v>
      </c>
      <c r="ER51" s="32">
        <v>0</v>
      </c>
      <c r="ES51" s="32">
        <v>0</v>
      </c>
      <c r="ET51" s="32">
        <v>0</v>
      </c>
      <c r="EU51" s="32">
        <v>0</v>
      </c>
      <c r="EV51" s="32">
        <v>0</v>
      </c>
      <c r="EW51" s="32">
        <v>0</v>
      </c>
      <c r="EX51" s="32">
        <v>0</v>
      </c>
      <c r="EY51" s="33">
        <v>0</v>
      </c>
    </row>
    <row r="52" spans="1:155" x14ac:dyDescent="0.4">
      <c r="A52" s="19" t="s">
        <v>49</v>
      </c>
      <c r="B52" s="20" t="s">
        <v>225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0.16965346392233702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</v>
      </c>
      <c r="CN52" s="32">
        <v>0</v>
      </c>
      <c r="CO52" s="32">
        <v>0</v>
      </c>
      <c r="CP52" s="32">
        <v>0</v>
      </c>
      <c r="CQ52" s="32">
        <v>0</v>
      </c>
      <c r="CR52" s="32">
        <v>0</v>
      </c>
      <c r="CS52" s="32">
        <v>0</v>
      </c>
      <c r="CT52" s="32">
        <v>0</v>
      </c>
      <c r="CU52" s="32">
        <v>0</v>
      </c>
      <c r="CV52" s="32">
        <v>0</v>
      </c>
      <c r="CW52" s="32">
        <v>0</v>
      </c>
      <c r="CX52" s="32">
        <v>0</v>
      </c>
      <c r="CY52" s="32">
        <v>0</v>
      </c>
      <c r="CZ52" s="32">
        <v>0</v>
      </c>
      <c r="DA52" s="32">
        <v>0</v>
      </c>
      <c r="DB52" s="32">
        <v>0</v>
      </c>
      <c r="DC52" s="32">
        <v>0</v>
      </c>
      <c r="DD52" s="32">
        <v>0</v>
      </c>
      <c r="DE52" s="32">
        <v>0</v>
      </c>
      <c r="DF52" s="32">
        <v>0</v>
      </c>
      <c r="DG52" s="32">
        <v>0</v>
      </c>
      <c r="DH52" s="32">
        <v>0</v>
      </c>
      <c r="DI52" s="32">
        <v>0</v>
      </c>
      <c r="DJ52" s="32">
        <v>0</v>
      </c>
      <c r="DK52" s="32">
        <v>0</v>
      </c>
      <c r="DL52" s="32">
        <v>0</v>
      </c>
      <c r="DM52" s="32">
        <v>0</v>
      </c>
      <c r="DN52" s="32">
        <v>0</v>
      </c>
      <c r="DO52" s="32">
        <v>0</v>
      </c>
      <c r="DP52" s="32">
        <v>0</v>
      </c>
      <c r="DQ52" s="32">
        <v>0</v>
      </c>
      <c r="DR52" s="32">
        <v>0</v>
      </c>
      <c r="DS52" s="32">
        <v>0</v>
      </c>
      <c r="DT52" s="32">
        <v>0</v>
      </c>
      <c r="DU52" s="32">
        <v>0</v>
      </c>
      <c r="DV52" s="32">
        <v>0</v>
      </c>
      <c r="DW52" s="32">
        <v>0</v>
      </c>
      <c r="DX52" s="32">
        <v>0</v>
      </c>
      <c r="DY52" s="32">
        <v>0</v>
      </c>
      <c r="DZ52" s="32">
        <v>0</v>
      </c>
      <c r="EA52" s="32">
        <v>0</v>
      </c>
      <c r="EB52" s="32">
        <v>0</v>
      </c>
      <c r="EC52" s="32">
        <v>0</v>
      </c>
      <c r="ED52" s="32">
        <v>0</v>
      </c>
      <c r="EE52" s="32">
        <v>0</v>
      </c>
      <c r="EF52" s="32">
        <v>0</v>
      </c>
      <c r="EG52" s="32">
        <v>0</v>
      </c>
      <c r="EH52" s="32">
        <v>0</v>
      </c>
      <c r="EI52" s="32">
        <v>0</v>
      </c>
      <c r="EJ52" s="32">
        <v>0</v>
      </c>
      <c r="EK52" s="32">
        <v>0</v>
      </c>
      <c r="EL52" s="32">
        <v>0</v>
      </c>
      <c r="EM52" s="32">
        <v>0</v>
      </c>
      <c r="EN52" s="32">
        <v>0</v>
      </c>
      <c r="EO52" s="32">
        <v>0</v>
      </c>
      <c r="EP52" s="32">
        <v>0</v>
      </c>
      <c r="EQ52" s="32">
        <v>0</v>
      </c>
      <c r="ER52" s="32">
        <v>0</v>
      </c>
      <c r="ES52" s="32">
        <v>0</v>
      </c>
      <c r="ET52" s="32">
        <v>0</v>
      </c>
      <c r="EU52" s="32">
        <v>0</v>
      </c>
      <c r="EV52" s="32">
        <v>0</v>
      </c>
      <c r="EW52" s="32">
        <v>0</v>
      </c>
      <c r="EX52" s="32">
        <v>0</v>
      </c>
      <c r="EY52" s="33">
        <v>0</v>
      </c>
    </row>
    <row r="53" spans="1:155" x14ac:dyDescent="0.4">
      <c r="A53" s="19" t="s">
        <v>50</v>
      </c>
      <c r="B53" s="20" t="s">
        <v>226</v>
      </c>
      <c r="C53" s="32">
        <v>0</v>
      </c>
      <c r="D53" s="32">
        <v>0</v>
      </c>
      <c r="E53" s="32">
        <v>0</v>
      </c>
      <c r="F53" s="32">
        <v>1.524706493999905E-4</v>
      </c>
      <c r="G53" s="32">
        <v>0</v>
      </c>
      <c r="H53" s="32">
        <v>1.9371844136047509E-3</v>
      </c>
      <c r="I53" s="32">
        <v>2.1199397251210582E-3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3.9054628700581873E-5</v>
      </c>
      <c r="Q53" s="32">
        <v>0</v>
      </c>
      <c r="R53" s="32">
        <v>5.7998283381023217E-4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1.2481625357254021E-5</v>
      </c>
      <c r="AE53" s="32">
        <v>3.0991735537190083E-5</v>
      </c>
      <c r="AF53" s="32">
        <v>3.2658875235689038E-3</v>
      </c>
      <c r="AG53" s="32">
        <v>0</v>
      </c>
      <c r="AH53" s="32">
        <v>0</v>
      </c>
      <c r="AI53" s="32">
        <v>3.9982649953111254E-4</v>
      </c>
      <c r="AJ53" s="32">
        <v>5.9960378901596355E-4</v>
      </c>
      <c r="AK53" s="32">
        <v>4.491228279941771E-3</v>
      </c>
      <c r="AL53" s="32">
        <v>1.9369645853318117E-3</v>
      </c>
      <c r="AM53" s="32">
        <v>3.2248802521340376E-7</v>
      </c>
      <c r="AN53" s="32">
        <v>1.0028148295970482E-6</v>
      </c>
      <c r="AO53" s="32">
        <v>1.5980978844568087E-3</v>
      </c>
      <c r="AP53" s="32">
        <v>3.9219869866169942E-4</v>
      </c>
      <c r="AQ53" s="32">
        <v>4.8824170376824931E-5</v>
      </c>
      <c r="AR53" s="32">
        <v>1.7916324006014928E-4</v>
      </c>
      <c r="AS53" s="32">
        <v>5.1101412883092032E-5</v>
      </c>
      <c r="AT53" s="32">
        <v>7.3914189766792807E-4</v>
      </c>
      <c r="AU53" s="32">
        <v>4.8404949096627486E-3</v>
      </c>
      <c r="AV53" s="32">
        <v>0</v>
      </c>
      <c r="AW53" s="32">
        <v>0</v>
      </c>
      <c r="AX53" s="32">
        <v>0.14649412032608591</v>
      </c>
      <c r="AY53" s="32">
        <v>1.8889516607999072E-3</v>
      </c>
      <c r="AZ53" s="32">
        <v>3.6944205483805761E-3</v>
      </c>
      <c r="BA53" s="32">
        <v>2.33238377753203E-3</v>
      </c>
      <c r="BB53" s="32">
        <v>3.4186885397565459E-3</v>
      </c>
      <c r="BC53" s="32">
        <v>1.4051354631280876E-3</v>
      </c>
      <c r="BD53" s="32">
        <v>2.4368764941858074E-3</v>
      </c>
      <c r="BE53" s="32">
        <v>3.6084819924923737E-4</v>
      </c>
      <c r="BF53" s="32">
        <v>0</v>
      </c>
      <c r="BG53" s="32">
        <v>9.0258600926670029E-4</v>
      </c>
      <c r="BH53" s="32">
        <v>9.0887913418839545E-4</v>
      </c>
      <c r="BI53" s="32">
        <v>3.0203260626181331E-4</v>
      </c>
      <c r="BJ53" s="32">
        <v>3.9950454419973997E-4</v>
      </c>
      <c r="BK53" s="32">
        <v>9.8231632551898851E-4</v>
      </c>
      <c r="BL53" s="32">
        <v>3.7941193752979844E-3</v>
      </c>
      <c r="BM53" s="32">
        <v>1.2503526268959201E-3</v>
      </c>
      <c r="BN53" s="32">
        <v>3.3523975031409724E-4</v>
      </c>
      <c r="BO53" s="32">
        <v>0</v>
      </c>
      <c r="BP53" s="32">
        <v>2.5981398512114171E-5</v>
      </c>
      <c r="BQ53" s="32">
        <v>1.2008266837816508E-4</v>
      </c>
      <c r="BR53" s="32">
        <v>1.6903183302202624E-4</v>
      </c>
      <c r="BS53" s="32">
        <v>1.3270200014747706E-5</v>
      </c>
      <c r="BT53" s="32">
        <v>1.3163885632663122E-3</v>
      </c>
      <c r="BU53" s="32">
        <v>2.2603796365611585E-5</v>
      </c>
      <c r="BV53" s="32">
        <v>4.6448976479070535E-6</v>
      </c>
      <c r="BW53" s="32">
        <v>3.2652415424705685E-6</v>
      </c>
      <c r="BX53" s="32">
        <v>4.7059232479375036E-5</v>
      </c>
      <c r="BY53" s="32">
        <v>1.1728140938361906E-5</v>
      </c>
      <c r="BZ53" s="32">
        <v>3.5642994843114919E-6</v>
      </c>
      <c r="CA53" s="32">
        <v>5.7181022132213967E-2</v>
      </c>
      <c r="CB53" s="32">
        <v>5.7181022132213981E-2</v>
      </c>
      <c r="CC53" s="32">
        <v>7.4600991426632748E-2</v>
      </c>
      <c r="CD53" s="32">
        <v>0.32469706105772106</v>
      </c>
      <c r="CE53" s="32">
        <v>3.0470408227033584E-2</v>
      </c>
      <c r="CF53" s="32">
        <v>0.41845962705054579</v>
      </c>
      <c r="CG53" s="32">
        <v>7.8465646579596003E-3</v>
      </c>
      <c r="CH53" s="32">
        <v>9.9882393291435003E-6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1.5813099379687133E-2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3.0994795437845767E-5</v>
      </c>
      <c r="DH53" s="32">
        <v>2.1078994575135034E-2</v>
      </c>
      <c r="DI53" s="32">
        <v>2.4771251293839079E-4</v>
      </c>
      <c r="DJ53" s="32">
        <v>0</v>
      </c>
      <c r="DK53" s="32">
        <v>3.3305794608129102E-6</v>
      </c>
      <c r="DL53" s="32">
        <v>0</v>
      </c>
      <c r="DM53" s="32">
        <v>0</v>
      </c>
      <c r="DN53" s="32">
        <v>0</v>
      </c>
      <c r="DO53" s="32">
        <v>0</v>
      </c>
      <c r="DP53" s="32">
        <v>1.8699290876819235E-5</v>
      </c>
      <c r="DQ53" s="32">
        <v>1.6270594340285722E-5</v>
      </c>
      <c r="DR53" s="32">
        <v>0</v>
      </c>
      <c r="DS53" s="32">
        <v>9.2143272700369585E-5</v>
      </c>
      <c r="DT53" s="32">
        <v>4.3579747753715423E-5</v>
      </c>
      <c r="DU53" s="32">
        <v>1.221831472253801E-4</v>
      </c>
      <c r="DV53" s="32">
        <v>8.4368555010492428E-5</v>
      </c>
      <c r="DW53" s="32">
        <v>1.2605641024358399E-4</v>
      </c>
      <c r="DX53" s="32">
        <v>4.0545660705522457E-5</v>
      </c>
      <c r="DY53" s="32">
        <v>3.730078552396872E-6</v>
      </c>
      <c r="DZ53" s="32">
        <v>0</v>
      </c>
      <c r="EA53" s="32">
        <v>0</v>
      </c>
      <c r="EB53" s="32">
        <v>2.3657107130083109E-5</v>
      </c>
      <c r="EC53" s="32">
        <v>0</v>
      </c>
      <c r="ED53" s="32">
        <v>1.6230892370687915E-5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7.0609086675430655E-5</v>
      </c>
      <c r="EM53" s="32">
        <v>0</v>
      </c>
      <c r="EN53" s="32">
        <v>6.2690697931622796E-2</v>
      </c>
      <c r="EO53" s="32">
        <v>0</v>
      </c>
      <c r="EP53" s="32">
        <v>0</v>
      </c>
      <c r="EQ53" s="32">
        <v>2.1264973934616748E-2</v>
      </c>
      <c r="ER53" s="32">
        <v>7.9285501711575765E-6</v>
      </c>
      <c r="ES53" s="32">
        <v>0</v>
      </c>
      <c r="ET53" s="32">
        <v>0</v>
      </c>
      <c r="EU53" s="32">
        <v>0</v>
      </c>
      <c r="EV53" s="32">
        <v>5.3946592665773991E-6</v>
      </c>
      <c r="EW53" s="32">
        <v>5.5966457528127959E-5</v>
      </c>
      <c r="EX53" s="32">
        <v>0</v>
      </c>
      <c r="EY53" s="33">
        <v>0</v>
      </c>
    </row>
    <row r="54" spans="1:155" x14ac:dyDescent="0.4">
      <c r="A54" s="19" t="s">
        <v>51</v>
      </c>
      <c r="B54" s="20" t="s">
        <v>227</v>
      </c>
      <c r="C54" s="32">
        <v>5.1692150897058914E-6</v>
      </c>
      <c r="D54" s="32">
        <v>0</v>
      </c>
      <c r="E54" s="32">
        <v>4.4050270286179593E-3</v>
      </c>
      <c r="F54" s="32">
        <v>3.9992301481964724E-5</v>
      </c>
      <c r="G54" s="32">
        <v>9.3892129210592538E-6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4.1636075716591558E-6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1.0487682217235855E-5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3.6433414740723022E-5</v>
      </c>
      <c r="AT54" s="32">
        <v>8.2555931643688595E-6</v>
      </c>
      <c r="AU54" s="32">
        <v>2.6333839138001254E-3</v>
      </c>
      <c r="AV54" s="32">
        <v>0</v>
      </c>
      <c r="AW54" s="32">
        <v>1.8063712555340808E-3</v>
      </c>
      <c r="AX54" s="32">
        <v>5.5775773405241074E-3</v>
      </c>
      <c r="AY54" s="32">
        <v>8.5184621847522193E-2</v>
      </c>
      <c r="AZ54" s="32">
        <v>2.4124993238258883E-4</v>
      </c>
      <c r="BA54" s="32">
        <v>0</v>
      </c>
      <c r="BB54" s="32">
        <v>1.6425764186422823E-3</v>
      </c>
      <c r="BC54" s="32">
        <v>0</v>
      </c>
      <c r="BD54" s="32">
        <v>8.0351811633187515E-4</v>
      </c>
      <c r="BE54" s="32">
        <v>0</v>
      </c>
      <c r="BF54" s="32">
        <v>0</v>
      </c>
      <c r="BG54" s="32">
        <v>1.1275964894972965E-3</v>
      </c>
      <c r="BH54" s="32">
        <v>1.4904783966621623E-3</v>
      </c>
      <c r="BI54" s="32">
        <v>1.646199668008061E-4</v>
      </c>
      <c r="BJ54" s="32">
        <v>2.135660955271936E-4</v>
      </c>
      <c r="BK54" s="32">
        <v>3.6940394703327903E-4</v>
      </c>
      <c r="BL54" s="32">
        <v>2.1045796456392171E-3</v>
      </c>
      <c r="BM54" s="32">
        <v>3.8849016660004985E-4</v>
      </c>
      <c r="BN54" s="32">
        <v>4.6955674837893753E-4</v>
      </c>
      <c r="BO54" s="32">
        <v>2.5119771068454391E-5</v>
      </c>
      <c r="BP54" s="32">
        <v>3.8612315276393463E-4</v>
      </c>
      <c r="BQ54" s="32">
        <v>0</v>
      </c>
      <c r="BR54" s="32">
        <v>4.9321365770678188E-5</v>
      </c>
      <c r="BS54" s="32">
        <v>0</v>
      </c>
      <c r="BT54" s="32">
        <v>2.2309635654038868E-3</v>
      </c>
      <c r="BU54" s="32">
        <v>9.8016687074692687E-6</v>
      </c>
      <c r="BV54" s="32">
        <v>6.0757914928612929E-7</v>
      </c>
      <c r="BW54" s="32">
        <v>0</v>
      </c>
      <c r="BX54" s="32">
        <v>6.0647046198496198E-5</v>
      </c>
      <c r="BY54" s="32">
        <v>0</v>
      </c>
      <c r="BZ54" s="32">
        <v>0</v>
      </c>
      <c r="CA54" s="32">
        <v>4.0410975030513713E-4</v>
      </c>
      <c r="CB54" s="32">
        <v>4.0410975030513724E-4</v>
      </c>
      <c r="CC54" s="32">
        <v>3.3334008906032688E-4</v>
      </c>
      <c r="CD54" s="32">
        <v>0</v>
      </c>
      <c r="CE54" s="32">
        <v>0</v>
      </c>
      <c r="CF54" s="32">
        <v>6.0863976044696194E-5</v>
      </c>
      <c r="CG54" s="32">
        <v>0</v>
      </c>
      <c r="CH54" s="32">
        <v>0</v>
      </c>
      <c r="CI54" s="32">
        <v>0</v>
      </c>
      <c r="CJ54" s="32">
        <v>0</v>
      </c>
      <c r="CK54" s="32">
        <v>0</v>
      </c>
      <c r="CL54" s="32">
        <v>0</v>
      </c>
      <c r="CM54" s="32">
        <v>0</v>
      </c>
      <c r="CN54" s="32">
        <v>0</v>
      </c>
      <c r="CO54" s="32">
        <v>0</v>
      </c>
      <c r="CP54" s="32">
        <v>0</v>
      </c>
      <c r="CQ54" s="32">
        <v>0</v>
      </c>
      <c r="CR54" s="32">
        <v>0</v>
      </c>
      <c r="CS54" s="32">
        <v>0</v>
      </c>
      <c r="CT54" s="32">
        <v>0</v>
      </c>
      <c r="CU54" s="32">
        <v>0</v>
      </c>
      <c r="CV54" s="32">
        <v>0</v>
      </c>
      <c r="CW54" s="32">
        <v>0</v>
      </c>
      <c r="CX54" s="32">
        <v>0</v>
      </c>
      <c r="CY54" s="32">
        <v>1.8782250053497433E-6</v>
      </c>
      <c r="CZ54" s="32">
        <v>2.2918811814708807E-6</v>
      </c>
      <c r="DA54" s="32">
        <v>0</v>
      </c>
      <c r="DB54" s="32">
        <v>0</v>
      </c>
      <c r="DC54" s="32">
        <v>0</v>
      </c>
      <c r="DD54" s="32">
        <v>0</v>
      </c>
      <c r="DE54" s="32">
        <v>0</v>
      </c>
      <c r="DF54" s="32">
        <v>0</v>
      </c>
      <c r="DG54" s="32">
        <v>0</v>
      </c>
      <c r="DH54" s="32">
        <v>0</v>
      </c>
      <c r="DI54" s="32">
        <v>9.7677047730591039E-5</v>
      </c>
      <c r="DJ54" s="32">
        <v>2.7671749865670303E-5</v>
      </c>
      <c r="DK54" s="32">
        <v>1.0895603185797705E-3</v>
      </c>
      <c r="DL54" s="32">
        <v>1.1650795255638196E-5</v>
      </c>
      <c r="DM54" s="32">
        <v>0</v>
      </c>
      <c r="DN54" s="32">
        <v>0</v>
      </c>
      <c r="DO54" s="32">
        <v>0</v>
      </c>
      <c r="DP54" s="32">
        <v>0</v>
      </c>
      <c r="DQ54" s="32">
        <v>1.6150957617195386E-6</v>
      </c>
      <c r="DR54" s="32">
        <v>0</v>
      </c>
      <c r="DS54" s="32">
        <v>1.244270470771414E-5</v>
      </c>
      <c r="DT54" s="32">
        <v>1.6426212614861967E-5</v>
      </c>
      <c r="DU54" s="32">
        <v>9.0309282731802684E-5</v>
      </c>
      <c r="DV54" s="32">
        <v>9.8023581254965187E-5</v>
      </c>
      <c r="DW54" s="32">
        <v>1.20804059816768E-4</v>
      </c>
      <c r="DX54" s="32">
        <v>5.7323175480221405E-5</v>
      </c>
      <c r="DY54" s="32">
        <v>1.5654100154321298E-5</v>
      </c>
      <c r="DZ54" s="32">
        <v>2.3494853039694236E-5</v>
      </c>
      <c r="EA54" s="32">
        <v>0</v>
      </c>
      <c r="EB54" s="32">
        <v>1.6081200203901732E-4</v>
      </c>
      <c r="EC54" s="32">
        <v>1.297499063980494E-3</v>
      </c>
      <c r="ED54" s="32">
        <v>3.2072494966221498E-3</v>
      </c>
      <c r="EE54" s="32">
        <v>0</v>
      </c>
      <c r="EF54" s="32">
        <v>0</v>
      </c>
      <c r="EG54" s="32">
        <v>1.4027682644493361E-2</v>
      </c>
      <c r="EH54" s="32">
        <v>5.6487409423651505E-3</v>
      </c>
      <c r="EI54" s="32">
        <v>2.8596406583036699E-3</v>
      </c>
      <c r="EJ54" s="32">
        <v>2.2318083146795334E-3</v>
      </c>
      <c r="EK54" s="32">
        <v>0</v>
      </c>
      <c r="EL54" s="32">
        <v>1.8581495183111576E-3</v>
      </c>
      <c r="EM54" s="32">
        <v>0</v>
      </c>
      <c r="EN54" s="32">
        <v>2.0554248540758564E-2</v>
      </c>
      <c r="EO54" s="32">
        <v>0</v>
      </c>
      <c r="EP54" s="32">
        <v>1.7419847165694401E-2</v>
      </c>
      <c r="EQ54" s="32">
        <v>0</v>
      </c>
      <c r="ER54" s="32">
        <v>2.3186652904388024E-4</v>
      </c>
      <c r="ES54" s="32">
        <v>3.7234702742956433E-5</v>
      </c>
      <c r="ET54" s="32">
        <v>0</v>
      </c>
      <c r="EU54" s="32">
        <v>9.1175883978687643E-6</v>
      </c>
      <c r="EV54" s="32">
        <v>3.4164792109024405E-3</v>
      </c>
      <c r="EW54" s="32">
        <v>5.3298768889195082E-4</v>
      </c>
      <c r="EX54" s="32">
        <v>2.4710896451626791E-2</v>
      </c>
      <c r="EY54" s="33">
        <v>0</v>
      </c>
    </row>
    <row r="55" spans="1:155" x14ac:dyDescent="0.4">
      <c r="A55" s="19" t="s">
        <v>52</v>
      </c>
      <c r="B55" s="20" t="s">
        <v>228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4.6524262123072251E-4</v>
      </c>
      <c r="AU55" s="32">
        <v>1.1198781040381569E-3</v>
      </c>
      <c r="AV55" s="32">
        <v>0</v>
      </c>
      <c r="AW55" s="32">
        <v>0</v>
      </c>
      <c r="AX55" s="32">
        <v>4.3621871229217882E-3</v>
      </c>
      <c r="AY55" s="32">
        <v>9.7642576738661224E-2</v>
      </c>
      <c r="AZ55" s="32">
        <v>0.1742155668541773</v>
      </c>
      <c r="BA55" s="32">
        <v>4.9137144778140115E-2</v>
      </c>
      <c r="BB55" s="32">
        <v>5.359432352321794E-2</v>
      </c>
      <c r="BC55" s="32">
        <v>0.16532672995682146</v>
      </c>
      <c r="BD55" s="32">
        <v>0.23802007594631575</v>
      </c>
      <c r="BE55" s="32">
        <v>3.4701567998715523E-2</v>
      </c>
      <c r="BF55" s="32">
        <v>0.46446412168741164</v>
      </c>
      <c r="BG55" s="32">
        <v>0.18155094975058039</v>
      </c>
      <c r="BH55" s="32">
        <v>0.27125768755924784</v>
      </c>
      <c r="BI55" s="32">
        <v>0</v>
      </c>
      <c r="BJ55" s="32">
        <v>0</v>
      </c>
      <c r="BK55" s="32">
        <v>1.1427934954511783E-2</v>
      </c>
      <c r="BL55" s="32">
        <v>0</v>
      </c>
      <c r="BM55" s="32">
        <v>2.8203287889745667E-3</v>
      </c>
      <c r="BN55" s="32">
        <v>1.5441480073824601E-2</v>
      </c>
      <c r="BO55" s="32">
        <v>0</v>
      </c>
      <c r="BP55" s="32">
        <v>0</v>
      </c>
      <c r="BQ55" s="32">
        <v>0</v>
      </c>
      <c r="BR55" s="32">
        <v>0</v>
      </c>
      <c r="BS55" s="32">
        <v>0</v>
      </c>
      <c r="BT55" s="32">
        <v>0</v>
      </c>
      <c r="BU55" s="32">
        <v>0</v>
      </c>
      <c r="BV55" s="32">
        <v>0</v>
      </c>
      <c r="BW55" s="32">
        <v>0</v>
      </c>
      <c r="BX55" s="32">
        <v>0</v>
      </c>
      <c r="BY55" s="32">
        <v>0</v>
      </c>
      <c r="BZ55" s="32">
        <v>0</v>
      </c>
      <c r="CA55" s="32">
        <v>0</v>
      </c>
      <c r="CB55" s="32">
        <v>0</v>
      </c>
      <c r="CC55" s="32">
        <v>0</v>
      </c>
      <c r="CD55" s="32">
        <v>0</v>
      </c>
      <c r="CE55" s="32">
        <v>0</v>
      </c>
      <c r="CF55" s="32">
        <v>0</v>
      </c>
      <c r="CG55" s="32">
        <v>0</v>
      </c>
      <c r="CH55" s="32">
        <v>0</v>
      </c>
      <c r="CI55" s="32">
        <v>0</v>
      </c>
      <c r="CJ55" s="32">
        <v>0</v>
      </c>
      <c r="CK55" s="32">
        <v>0</v>
      </c>
      <c r="CL55" s="32">
        <v>0</v>
      </c>
      <c r="CM55" s="32">
        <v>0</v>
      </c>
      <c r="CN55" s="32">
        <v>0</v>
      </c>
      <c r="CO55" s="32">
        <v>0</v>
      </c>
      <c r="CP55" s="32">
        <v>0</v>
      </c>
      <c r="CQ55" s="32">
        <v>0</v>
      </c>
      <c r="CR55" s="32">
        <v>0</v>
      </c>
      <c r="CS55" s="32">
        <v>0</v>
      </c>
      <c r="CT55" s="32">
        <v>0</v>
      </c>
      <c r="CU55" s="32">
        <v>0</v>
      </c>
      <c r="CV55" s="32">
        <v>0</v>
      </c>
      <c r="CW55" s="32">
        <v>0</v>
      </c>
      <c r="CX55" s="32">
        <v>0</v>
      </c>
      <c r="CY55" s="32">
        <v>0</v>
      </c>
      <c r="CZ55" s="32">
        <v>0</v>
      </c>
      <c r="DA55" s="32">
        <v>0</v>
      </c>
      <c r="DB55" s="32">
        <v>0</v>
      </c>
      <c r="DC55" s="32">
        <v>0</v>
      </c>
      <c r="DD55" s="32">
        <v>0</v>
      </c>
      <c r="DE55" s="32">
        <v>0</v>
      </c>
      <c r="DF55" s="32">
        <v>0</v>
      </c>
      <c r="DG55" s="32">
        <v>0</v>
      </c>
      <c r="DH55" s="32">
        <v>0</v>
      </c>
      <c r="DI55" s="32">
        <v>0</v>
      </c>
      <c r="DJ55" s="32">
        <v>0</v>
      </c>
      <c r="DK55" s="32">
        <v>0</v>
      </c>
      <c r="DL55" s="32">
        <v>0</v>
      </c>
      <c r="DM55" s="32">
        <v>0</v>
      </c>
      <c r="DN55" s="32">
        <v>0</v>
      </c>
      <c r="DO55" s="32">
        <v>0</v>
      </c>
      <c r="DP55" s="32">
        <v>0</v>
      </c>
      <c r="DQ55" s="32">
        <v>0</v>
      </c>
      <c r="DR55" s="32">
        <v>0</v>
      </c>
      <c r="DS55" s="32">
        <v>0</v>
      </c>
      <c r="DT55" s="32">
        <v>0</v>
      </c>
      <c r="DU55" s="32">
        <v>0</v>
      </c>
      <c r="DV55" s="32">
        <v>0</v>
      </c>
      <c r="DW55" s="32">
        <v>4.1268467639268568E-6</v>
      </c>
      <c r="DX55" s="32">
        <v>0</v>
      </c>
      <c r="DY55" s="32">
        <v>0</v>
      </c>
      <c r="DZ55" s="32">
        <v>0</v>
      </c>
      <c r="EA55" s="32">
        <v>0</v>
      </c>
      <c r="EB55" s="32">
        <v>0</v>
      </c>
      <c r="EC55" s="32">
        <v>0</v>
      </c>
      <c r="ED55" s="32">
        <v>0</v>
      </c>
      <c r="EE55" s="32">
        <v>0</v>
      </c>
      <c r="EF55" s="32">
        <v>4.2764528484900453E-5</v>
      </c>
      <c r="EG55" s="32">
        <v>0</v>
      </c>
      <c r="EH55" s="32">
        <v>0</v>
      </c>
      <c r="EI55" s="32">
        <v>0</v>
      </c>
      <c r="EJ55" s="32">
        <v>0</v>
      </c>
      <c r="EK55" s="32">
        <v>0</v>
      </c>
      <c r="EL55" s="32">
        <v>0</v>
      </c>
      <c r="EM55" s="32">
        <v>0</v>
      </c>
      <c r="EN55" s="32">
        <v>1.7345385208407425E-2</v>
      </c>
      <c r="EO55" s="32">
        <v>0</v>
      </c>
      <c r="EP55" s="32">
        <v>0</v>
      </c>
      <c r="EQ55" s="32">
        <v>0</v>
      </c>
      <c r="ER55" s="32">
        <v>0</v>
      </c>
      <c r="ES55" s="32">
        <v>0</v>
      </c>
      <c r="ET55" s="32">
        <v>0</v>
      </c>
      <c r="EU55" s="32">
        <v>0</v>
      </c>
      <c r="EV55" s="32">
        <v>0</v>
      </c>
      <c r="EW55" s="32">
        <v>0</v>
      </c>
      <c r="EX55" s="32">
        <v>0</v>
      </c>
      <c r="EY55" s="33">
        <v>0</v>
      </c>
    </row>
    <row r="56" spans="1:155" x14ac:dyDescent="0.4">
      <c r="A56" s="19" t="s">
        <v>53</v>
      </c>
      <c r="B56" s="20" t="s">
        <v>229</v>
      </c>
      <c r="C56" s="32">
        <v>0</v>
      </c>
      <c r="D56" s="32">
        <v>0</v>
      </c>
      <c r="E56" s="32">
        <v>0</v>
      </c>
      <c r="F56" s="32">
        <v>0</v>
      </c>
      <c r="G56" s="32">
        <v>7.5113703368474028E-6</v>
      </c>
      <c r="H56" s="32">
        <v>0</v>
      </c>
      <c r="I56" s="32">
        <v>3.1867383126372382E-5</v>
      </c>
      <c r="J56" s="32">
        <v>1.3011816645142351E-6</v>
      </c>
      <c r="K56" s="32">
        <v>4.2836770912804469E-6</v>
      </c>
      <c r="L56" s="32">
        <v>0</v>
      </c>
      <c r="M56" s="32">
        <v>1.3878691905530521E-6</v>
      </c>
      <c r="N56" s="32">
        <v>0</v>
      </c>
      <c r="O56" s="32">
        <v>1.3788146055073532E-6</v>
      </c>
      <c r="P56" s="32">
        <v>2.0773738670522272E-6</v>
      </c>
      <c r="Q56" s="32">
        <v>0</v>
      </c>
      <c r="R56" s="32">
        <v>1.4648771293616717E-5</v>
      </c>
      <c r="S56" s="32">
        <v>9.4178586143975514E-7</v>
      </c>
      <c r="T56" s="32">
        <v>2.5171163914619413E-5</v>
      </c>
      <c r="U56" s="32">
        <v>8.6516828850526778E-4</v>
      </c>
      <c r="V56" s="32">
        <v>0</v>
      </c>
      <c r="W56" s="32">
        <v>4.9941343891599311E-6</v>
      </c>
      <c r="X56" s="32">
        <v>6.5755190139351697E-7</v>
      </c>
      <c r="Y56" s="32">
        <v>1.4224156707534447E-6</v>
      </c>
      <c r="Z56" s="32">
        <v>1.1944215734832041E-6</v>
      </c>
      <c r="AA56" s="32">
        <v>0</v>
      </c>
      <c r="AB56" s="32">
        <v>1.4031737806632448E-5</v>
      </c>
      <c r="AC56" s="32">
        <v>3.6290063867609202E-6</v>
      </c>
      <c r="AD56" s="32">
        <v>6.5008465402364689E-7</v>
      </c>
      <c r="AE56" s="32">
        <v>0</v>
      </c>
      <c r="AF56" s="32">
        <v>1.8472736918854628E-7</v>
      </c>
      <c r="AG56" s="32">
        <v>1.5766797709778032E-6</v>
      </c>
      <c r="AH56" s="32">
        <v>0</v>
      </c>
      <c r="AI56" s="32">
        <v>0</v>
      </c>
      <c r="AJ56" s="32">
        <v>7.499734696885098E-7</v>
      </c>
      <c r="AK56" s="32">
        <v>0</v>
      </c>
      <c r="AL56" s="32">
        <v>0</v>
      </c>
      <c r="AM56" s="32">
        <v>8.5996806723574337E-7</v>
      </c>
      <c r="AN56" s="32">
        <v>1.0744444602825515E-6</v>
      </c>
      <c r="AO56" s="32">
        <v>5.4936331538563377E-7</v>
      </c>
      <c r="AP56" s="32">
        <v>2.6559731286345331E-6</v>
      </c>
      <c r="AQ56" s="32">
        <v>0</v>
      </c>
      <c r="AR56" s="32">
        <v>2.2479915969811183E-4</v>
      </c>
      <c r="AS56" s="32">
        <v>4.7316123039900028E-6</v>
      </c>
      <c r="AT56" s="32">
        <v>3.6774672905409544E-3</v>
      </c>
      <c r="AU56" s="32">
        <v>6.372635024791286E-3</v>
      </c>
      <c r="AV56" s="32">
        <v>0</v>
      </c>
      <c r="AW56" s="32">
        <v>3.818069821467057E-6</v>
      </c>
      <c r="AX56" s="32">
        <v>5.1277099571186294E-3</v>
      </c>
      <c r="AY56" s="32">
        <v>3.7516839772282824E-2</v>
      </c>
      <c r="AZ56" s="32">
        <v>0.1172948180563437</v>
      </c>
      <c r="BA56" s="32">
        <v>0.21512910660783297</v>
      </c>
      <c r="BB56" s="32">
        <v>2.878099608656854E-2</v>
      </c>
      <c r="BC56" s="32">
        <v>2.683966614963763E-2</v>
      </c>
      <c r="BD56" s="32">
        <v>0.12621283901883973</v>
      </c>
      <c r="BE56" s="32">
        <v>2.2270917907443368E-2</v>
      </c>
      <c r="BF56" s="32">
        <v>1.3315596958185029E-6</v>
      </c>
      <c r="BG56" s="32">
        <v>0.10763161487703712</v>
      </c>
      <c r="BH56" s="32">
        <v>8.4271961235054177E-2</v>
      </c>
      <c r="BI56" s="32">
        <v>5.3169997635777073E-4</v>
      </c>
      <c r="BJ56" s="32">
        <v>4.4489282117523188E-4</v>
      </c>
      <c r="BK56" s="32">
        <v>8.885464934191685E-3</v>
      </c>
      <c r="BL56" s="32">
        <v>1.0137982177085185E-3</v>
      </c>
      <c r="BM56" s="32">
        <v>6.9392854846758018E-4</v>
      </c>
      <c r="BN56" s="32">
        <v>2.7078970103689404E-3</v>
      </c>
      <c r="BO56" s="32">
        <v>0</v>
      </c>
      <c r="BP56" s="32">
        <v>5.5651806557977001E-4</v>
      </c>
      <c r="BQ56" s="32">
        <v>1.7525095310588502E-4</v>
      </c>
      <c r="BR56" s="32">
        <v>5.103618146800309E-5</v>
      </c>
      <c r="BS56" s="32">
        <v>6.840309285952426E-6</v>
      </c>
      <c r="BT56" s="32">
        <v>2.6190706574042678E-5</v>
      </c>
      <c r="BU56" s="32">
        <v>3.8741265209519636E-5</v>
      </c>
      <c r="BV56" s="32">
        <v>1.9599751172022774E-5</v>
      </c>
      <c r="BW56" s="32">
        <v>9.8005175432069649E-5</v>
      </c>
      <c r="BX56" s="32">
        <v>4.3579277780989858E-5</v>
      </c>
      <c r="BY56" s="32">
        <v>4.8588012458927901E-5</v>
      </c>
      <c r="BZ56" s="32">
        <v>1.4766383577861897E-5</v>
      </c>
      <c r="CA56" s="32">
        <v>4.6361765021216195E-5</v>
      </c>
      <c r="CB56" s="32">
        <v>4.6361765021216195E-5</v>
      </c>
      <c r="CC56" s="32">
        <v>3.5552484153893308E-5</v>
      </c>
      <c r="CD56" s="32">
        <v>1.7200262167278021E-5</v>
      </c>
      <c r="CE56" s="32">
        <v>0</v>
      </c>
      <c r="CF56" s="32">
        <v>6.2607996809234132E-5</v>
      </c>
      <c r="CG56" s="32">
        <v>3.5513003545795077E-5</v>
      </c>
      <c r="CH56" s="32">
        <v>3.5830090712489713E-5</v>
      </c>
      <c r="CI56" s="32">
        <v>2.5282599550416593E-6</v>
      </c>
      <c r="CJ56" s="32">
        <v>6.385944479948163E-6</v>
      </c>
      <c r="CK56" s="32">
        <v>5.6046475272402056E-6</v>
      </c>
      <c r="CL56" s="32">
        <v>0</v>
      </c>
      <c r="CM56" s="32">
        <v>3.2052123855010778E-5</v>
      </c>
      <c r="CN56" s="32">
        <v>1.7678008753073538E-5</v>
      </c>
      <c r="CO56" s="32">
        <v>5.9975754912975794E-5</v>
      </c>
      <c r="CP56" s="32">
        <v>1.2086973209527138E-4</v>
      </c>
      <c r="CQ56" s="32">
        <v>2.6521709575849141E-5</v>
      </c>
      <c r="CR56" s="32">
        <v>1.1299455493447103E-5</v>
      </c>
      <c r="CS56" s="32">
        <v>2.3592285318973582E-6</v>
      </c>
      <c r="CT56" s="32">
        <v>7.5218778330119765E-6</v>
      </c>
      <c r="CU56" s="32">
        <v>2.19231999111006E-6</v>
      </c>
      <c r="CV56" s="32">
        <v>0</v>
      </c>
      <c r="CW56" s="32">
        <v>0</v>
      </c>
      <c r="CX56" s="32">
        <v>0</v>
      </c>
      <c r="CY56" s="32">
        <v>0</v>
      </c>
      <c r="CZ56" s="32">
        <v>0</v>
      </c>
      <c r="DA56" s="32">
        <v>1.0133134309292023E-5</v>
      </c>
      <c r="DB56" s="32">
        <v>1.21088048771037E-5</v>
      </c>
      <c r="DC56" s="32">
        <v>2.7561921829496385E-6</v>
      </c>
      <c r="DD56" s="32">
        <v>1.6093284046623883E-6</v>
      </c>
      <c r="DE56" s="32">
        <v>1.561719526572325E-6</v>
      </c>
      <c r="DF56" s="32">
        <v>1.2232867355417632E-6</v>
      </c>
      <c r="DG56" s="32">
        <v>2.7965228966477382E-6</v>
      </c>
      <c r="DH56" s="32">
        <v>0</v>
      </c>
      <c r="DI56" s="32">
        <v>2.0899368320734569E-5</v>
      </c>
      <c r="DJ56" s="32">
        <v>0</v>
      </c>
      <c r="DK56" s="32">
        <v>2.4508037541830847E-5</v>
      </c>
      <c r="DL56" s="32">
        <v>4.4656680120279086E-5</v>
      </c>
      <c r="DM56" s="32">
        <v>0</v>
      </c>
      <c r="DN56" s="32">
        <v>0</v>
      </c>
      <c r="DO56" s="32">
        <v>0</v>
      </c>
      <c r="DP56" s="32">
        <v>1.1653181271061262E-5</v>
      </c>
      <c r="DQ56" s="32">
        <v>5.9818361545168099E-8</v>
      </c>
      <c r="DR56" s="32">
        <v>0</v>
      </c>
      <c r="DS56" s="32">
        <v>2.6903145313976521E-6</v>
      </c>
      <c r="DT56" s="32">
        <v>1.6761441443736702E-6</v>
      </c>
      <c r="DU56" s="32">
        <v>0</v>
      </c>
      <c r="DV56" s="32">
        <v>4.8767950873117006E-7</v>
      </c>
      <c r="DW56" s="32">
        <v>1.6007163205534476E-5</v>
      </c>
      <c r="DX56" s="32">
        <v>2.376814593082351E-5</v>
      </c>
      <c r="DY56" s="32">
        <v>2.3261014448061805E-4</v>
      </c>
      <c r="DZ56" s="32">
        <v>2.7298479248012305E-3</v>
      </c>
      <c r="EA56" s="32">
        <v>1.1105212114686435E-3</v>
      </c>
      <c r="EB56" s="32">
        <v>3.5485660695124666E-4</v>
      </c>
      <c r="EC56" s="32">
        <v>4.4949387749020266E-3</v>
      </c>
      <c r="ED56" s="32">
        <v>2.2160830025188078E-3</v>
      </c>
      <c r="EE56" s="32">
        <v>3.4132436009975782E-5</v>
      </c>
      <c r="EF56" s="32">
        <v>3.3904018284783358E-3</v>
      </c>
      <c r="EG56" s="32">
        <v>1.0265985345983037E-6</v>
      </c>
      <c r="EH56" s="32">
        <v>0</v>
      </c>
      <c r="EI56" s="32">
        <v>2.4017873334378144E-5</v>
      </c>
      <c r="EJ56" s="32">
        <v>1.0072246207597858E-7</v>
      </c>
      <c r="EK56" s="32">
        <v>0</v>
      </c>
      <c r="EL56" s="32">
        <v>8.3302855066519319E-6</v>
      </c>
      <c r="EM56" s="32">
        <v>1.3863399488551466E-7</v>
      </c>
      <c r="EN56" s="32">
        <v>4.6017100393737298E-2</v>
      </c>
      <c r="EO56" s="32">
        <v>0</v>
      </c>
      <c r="EP56" s="32">
        <v>0</v>
      </c>
      <c r="EQ56" s="32">
        <v>1.4787441842632192E-2</v>
      </c>
      <c r="ER56" s="32">
        <v>4.0731837417760082E-5</v>
      </c>
      <c r="ES56" s="32">
        <v>7.8803603688796685E-7</v>
      </c>
      <c r="ET56" s="32">
        <v>0</v>
      </c>
      <c r="EU56" s="32">
        <v>3.4190956492007864E-6</v>
      </c>
      <c r="EV56" s="32">
        <v>2.074868948683615E-7</v>
      </c>
      <c r="EW56" s="32">
        <v>8.9656339823929803E-5</v>
      </c>
      <c r="EX56" s="32">
        <v>3.5984619411057649E-2</v>
      </c>
      <c r="EY56" s="33">
        <v>0</v>
      </c>
    </row>
    <row r="57" spans="1:155" x14ac:dyDescent="0.4">
      <c r="A57" s="19" t="s">
        <v>54</v>
      </c>
      <c r="B57" s="20" t="s">
        <v>230</v>
      </c>
      <c r="C57" s="32">
        <v>0</v>
      </c>
      <c r="D57" s="32">
        <v>3.3282179462545943E-5</v>
      </c>
      <c r="E57" s="32">
        <v>0</v>
      </c>
      <c r="F57" s="32">
        <v>0</v>
      </c>
      <c r="G57" s="32">
        <v>6.8478659570925487E-4</v>
      </c>
      <c r="H57" s="32">
        <v>0</v>
      </c>
      <c r="I57" s="32">
        <v>1.6692438780480773E-4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2.6590385498268508E-5</v>
      </c>
      <c r="Q57" s="32">
        <v>0</v>
      </c>
      <c r="R57" s="32">
        <v>1.7849799094814443E-4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5.3570937064678415E-6</v>
      </c>
      <c r="AG57" s="32">
        <v>0</v>
      </c>
      <c r="AH57" s="32">
        <v>0</v>
      </c>
      <c r="AI57" s="32">
        <v>0</v>
      </c>
      <c r="AJ57" s="32">
        <v>9.7496551059506277E-6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2.0094828811777748E-5</v>
      </c>
      <c r="AS57" s="32">
        <v>1.4244518841161904E-3</v>
      </c>
      <c r="AT57" s="32">
        <v>1.4047823852272819E-4</v>
      </c>
      <c r="AU57" s="32">
        <v>2.1237022020790235E-2</v>
      </c>
      <c r="AV57" s="32">
        <v>0.18246274662491024</v>
      </c>
      <c r="AW57" s="32">
        <v>0</v>
      </c>
      <c r="AX57" s="32">
        <v>1.7118546430893455E-2</v>
      </c>
      <c r="AY57" s="32">
        <v>1.1584459606275259E-2</v>
      </c>
      <c r="AZ57" s="32">
        <v>0</v>
      </c>
      <c r="BA57" s="32">
        <v>1.114752961272025E-3</v>
      </c>
      <c r="BB57" s="32">
        <v>0.13447406820195734</v>
      </c>
      <c r="BC57" s="32">
        <v>2.0619529663795464E-2</v>
      </c>
      <c r="BD57" s="32">
        <v>1.0386164341620806E-2</v>
      </c>
      <c r="BE57" s="32">
        <v>3.7400809657915143E-3</v>
      </c>
      <c r="BF57" s="32">
        <v>0</v>
      </c>
      <c r="BG57" s="32">
        <v>8.5987359273046529E-3</v>
      </c>
      <c r="BH57" s="32">
        <v>8.9016998228623745E-3</v>
      </c>
      <c r="BI57" s="32">
        <v>2.0914178707733259E-2</v>
      </c>
      <c r="BJ57" s="32">
        <v>7.3678110286496505E-3</v>
      </c>
      <c r="BK57" s="32">
        <v>3.2248193934119262E-2</v>
      </c>
      <c r="BL57" s="32">
        <v>1.4707884047665624E-2</v>
      </c>
      <c r="BM57" s="32">
        <v>4.7806254600165146E-3</v>
      </c>
      <c r="BN57" s="32">
        <v>3.9797629056248973E-4</v>
      </c>
      <c r="BO57" s="32">
        <v>0</v>
      </c>
      <c r="BP57" s="32">
        <v>2.1867765784123984E-3</v>
      </c>
      <c r="BQ57" s="32">
        <v>3.5674298607237761E-3</v>
      </c>
      <c r="BR57" s="32">
        <v>1.5224297076631193E-3</v>
      </c>
      <c r="BS57" s="32">
        <v>4.2152721943753231E-3</v>
      </c>
      <c r="BT57" s="32">
        <v>0.25016736697692321</v>
      </c>
      <c r="BU57" s="32">
        <v>0.14584271211901453</v>
      </c>
      <c r="BV57" s="32">
        <v>0.143702696122739</v>
      </c>
      <c r="BW57" s="32">
        <v>1.0962091038638745E-2</v>
      </c>
      <c r="BX57" s="32">
        <v>0.32324301350350454</v>
      </c>
      <c r="BY57" s="32">
        <v>7.7306465596721774E-3</v>
      </c>
      <c r="BZ57" s="32">
        <v>0.64464438672255797</v>
      </c>
      <c r="CA57" s="32">
        <v>0.12224823469619737</v>
      </c>
      <c r="CB57" s="32">
        <v>0.12224823469619744</v>
      </c>
      <c r="CC57" s="32">
        <v>0.16714189905363538</v>
      </c>
      <c r="CD57" s="32">
        <v>1.6141748124520988E-2</v>
      </c>
      <c r="CE57" s="32">
        <v>0.46893977331198416</v>
      </c>
      <c r="CF57" s="32">
        <v>0.11067421739627466</v>
      </c>
      <c r="CG57" s="32">
        <v>2.9239014089091835E-2</v>
      </c>
      <c r="CH57" s="32">
        <v>2.9500082295347559E-2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1.1520872348723902E-7</v>
      </c>
      <c r="DL57" s="32">
        <v>0</v>
      </c>
      <c r="DM57" s="32">
        <v>0</v>
      </c>
      <c r="DN57" s="32">
        <v>0</v>
      </c>
      <c r="DO57" s="32">
        <v>0</v>
      </c>
      <c r="DP57" s="32">
        <v>6.2872978020609598E-5</v>
      </c>
      <c r="DQ57" s="32">
        <v>0</v>
      </c>
      <c r="DR57" s="32">
        <v>7.7379600478666027E-6</v>
      </c>
      <c r="DS57" s="32">
        <v>0</v>
      </c>
      <c r="DT57" s="32">
        <v>0</v>
      </c>
      <c r="DU57" s="32">
        <v>0</v>
      </c>
      <c r="DV57" s="32">
        <v>1.5605744279397442E-5</v>
      </c>
      <c r="DW57" s="32">
        <v>0</v>
      </c>
      <c r="DX57" s="32">
        <v>6.9906311561245621E-7</v>
      </c>
      <c r="DY57" s="32">
        <v>1.2229765745563515E-6</v>
      </c>
      <c r="DZ57" s="32">
        <v>0</v>
      </c>
      <c r="EA57" s="32">
        <v>0</v>
      </c>
      <c r="EB57" s="32">
        <v>0</v>
      </c>
      <c r="EC57" s="32">
        <v>0</v>
      </c>
      <c r="ED57" s="32">
        <v>8.3041774919798636E-7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1.9194248770093875E-2</v>
      </c>
      <c r="EO57" s="32">
        <v>0.39708407811846358</v>
      </c>
      <c r="EP57" s="32">
        <v>0.41573552108853151</v>
      </c>
      <c r="EQ57" s="32">
        <v>0.17096459965558394</v>
      </c>
      <c r="ER57" s="32">
        <v>6.5345193718331683E-8</v>
      </c>
      <c r="ES57" s="32">
        <v>0</v>
      </c>
      <c r="ET57" s="32">
        <v>0</v>
      </c>
      <c r="EU57" s="32">
        <v>0</v>
      </c>
      <c r="EV57" s="32">
        <v>0</v>
      </c>
      <c r="EW57" s="32">
        <v>1.4163501536602408E-5</v>
      </c>
      <c r="EX57" s="32">
        <v>0</v>
      </c>
      <c r="EY57" s="33">
        <v>7.2874680267667426E-5</v>
      </c>
    </row>
    <row r="58" spans="1:155" x14ac:dyDescent="0.4">
      <c r="A58" s="19" t="s">
        <v>55</v>
      </c>
      <c r="B58" s="20" t="s">
        <v>231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1.3854552689140971E-6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7.2242908451477572E-2</v>
      </c>
      <c r="BD58" s="32">
        <v>0</v>
      </c>
      <c r="BE58" s="32">
        <v>1.4657563396527521E-6</v>
      </c>
      <c r="BF58" s="32">
        <v>5.3262387832740115E-6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>
        <v>2.8004037341691654E-4</v>
      </c>
      <c r="BM58" s="32">
        <v>8.0580822542130476E-4</v>
      </c>
      <c r="BN58" s="32">
        <v>5.5274484800345796E-6</v>
      </c>
      <c r="BO58" s="32">
        <v>0</v>
      </c>
      <c r="BP58" s="32">
        <v>3.6254046767501807E-3</v>
      </c>
      <c r="BQ58" s="32">
        <v>0</v>
      </c>
      <c r="BR58" s="32">
        <v>0</v>
      </c>
      <c r="BS58" s="32">
        <v>0</v>
      </c>
      <c r="BT58" s="32">
        <v>2.4555441250932578E-4</v>
      </c>
      <c r="BU58" s="32">
        <v>3.878569679601767E-5</v>
      </c>
      <c r="BV58" s="32">
        <v>2.4042212981383863E-6</v>
      </c>
      <c r="BW58" s="32">
        <v>0</v>
      </c>
      <c r="BX58" s="32">
        <v>0</v>
      </c>
      <c r="BY58" s="32">
        <v>0</v>
      </c>
      <c r="BZ58" s="32">
        <v>0</v>
      </c>
      <c r="CA58" s="32">
        <v>2.0245039516678535E-4</v>
      </c>
      <c r="CB58" s="32">
        <v>2.0245039516678546E-4</v>
      </c>
      <c r="CC58" s="32">
        <v>1.6667004453016347E-4</v>
      </c>
      <c r="CD58" s="32">
        <v>0</v>
      </c>
      <c r="CE58" s="32">
        <v>0</v>
      </c>
      <c r="CF58" s="32">
        <v>2.6927271309591183E-4</v>
      </c>
      <c r="CG58" s="32">
        <v>0</v>
      </c>
      <c r="CH58" s="32">
        <v>0</v>
      </c>
      <c r="CI58" s="32">
        <v>0</v>
      </c>
      <c r="CJ58" s="32">
        <v>0</v>
      </c>
      <c r="CK58" s="32">
        <v>0</v>
      </c>
      <c r="CL58" s="32">
        <v>0</v>
      </c>
      <c r="CM58" s="32">
        <v>0</v>
      </c>
      <c r="CN58" s="32">
        <v>0</v>
      </c>
      <c r="CO58" s="32">
        <v>0</v>
      </c>
      <c r="CP58" s="32">
        <v>0</v>
      </c>
      <c r="CQ58" s="32">
        <v>0</v>
      </c>
      <c r="CR58" s="32">
        <v>0</v>
      </c>
      <c r="CS58" s="32">
        <v>0</v>
      </c>
      <c r="CT58" s="32">
        <v>0</v>
      </c>
      <c r="CU58" s="32">
        <v>0</v>
      </c>
      <c r="CV58" s="32">
        <v>0</v>
      </c>
      <c r="CW58" s="32">
        <v>0</v>
      </c>
      <c r="CX58" s="32">
        <v>0</v>
      </c>
      <c r="CY58" s="32">
        <v>0</v>
      </c>
      <c r="CZ58" s="32">
        <v>0</v>
      </c>
      <c r="DA58" s="32">
        <v>0</v>
      </c>
      <c r="DB58" s="32">
        <v>0</v>
      </c>
      <c r="DC58" s="32">
        <v>0</v>
      </c>
      <c r="DD58" s="32">
        <v>0</v>
      </c>
      <c r="DE58" s="32">
        <v>0</v>
      </c>
      <c r="DF58" s="32">
        <v>0</v>
      </c>
      <c r="DG58" s="32">
        <v>0</v>
      </c>
      <c r="DH58" s="32">
        <v>0</v>
      </c>
      <c r="DI58" s="32">
        <v>0</v>
      </c>
      <c r="DJ58" s="32">
        <v>0</v>
      </c>
      <c r="DK58" s="32">
        <v>0</v>
      </c>
      <c r="DL58" s="32">
        <v>0</v>
      </c>
      <c r="DM58" s="32">
        <v>0</v>
      </c>
      <c r="DN58" s="32">
        <v>0</v>
      </c>
      <c r="DO58" s="32">
        <v>0</v>
      </c>
      <c r="DP58" s="32">
        <v>0</v>
      </c>
      <c r="DQ58" s="32">
        <v>6.5919834422775237E-5</v>
      </c>
      <c r="DR58" s="32">
        <v>0</v>
      </c>
      <c r="DS58" s="32">
        <v>0</v>
      </c>
      <c r="DT58" s="32">
        <v>0</v>
      </c>
      <c r="DU58" s="32">
        <v>0</v>
      </c>
      <c r="DV58" s="32">
        <v>0</v>
      </c>
      <c r="DW58" s="32">
        <v>3.901746031349029E-5</v>
      </c>
      <c r="DX58" s="32">
        <v>0</v>
      </c>
      <c r="DY58" s="32">
        <v>0</v>
      </c>
      <c r="DZ58" s="32">
        <v>0</v>
      </c>
      <c r="EA58" s="32">
        <v>0</v>
      </c>
      <c r="EB58" s="32">
        <v>0</v>
      </c>
      <c r="EC58" s="32">
        <v>6.0244158296054464E-4</v>
      </c>
      <c r="ED58" s="32">
        <v>5.2932840467817099E-4</v>
      </c>
      <c r="EE58" s="32">
        <v>0</v>
      </c>
      <c r="EF58" s="32">
        <v>0</v>
      </c>
      <c r="EG58" s="32">
        <v>0</v>
      </c>
      <c r="EH58" s="32">
        <v>0</v>
      </c>
      <c r="EI58" s="32">
        <v>0</v>
      </c>
      <c r="EJ58" s="32">
        <v>0</v>
      </c>
      <c r="EK58" s="32">
        <v>0</v>
      </c>
      <c r="EL58" s="32">
        <v>9.7980024768715569E-5</v>
      </c>
      <c r="EM58" s="32">
        <v>0</v>
      </c>
      <c r="EN58" s="32">
        <v>7.3281614053046671E-3</v>
      </c>
      <c r="EO58" s="32">
        <v>0</v>
      </c>
      <c r="EP58" s="32">
        <v>0</v>
      </c>
      <c r="EQ58" s="32">
        <v>0</v>
      </c>
      <c r="ER58" s="32">
        <v>1.9603558115499503E-5</v>
      </c>
      <c r="ES58" s="32">
        <v>0</v>
      </c>
      <c r="ET58" s="32">
        <v>0</v>
      </c>
      <c r="EU58" s="32">
        <v>0</v>
      </c>
      <c r="EV58" s="32">
        <v>1.8072108543034287E-4</v>
      </c>
      <c r="EW58" s="32">
        <v>1.4851050154884076E-5</v>
      </c>
      <c r="EX58" s="32">
        <v>0</v>
      </c>
      <c r="EY58" s="33">
        <v>0</v>
      </c>
    </row>
    <row r="59" spans="1:155" x14ac:dyDescent="0.4">
      <c r="A59" s="19" t="s">
        <v>56</v>
      </c>
      <c r="B59" s="20" t="s">
        <v>232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9.9789223623391525E-4</v>
      </c>
      <c r="AV59" s="32">
        <v>0</v>
      </c>
      <c r="AW59" s="32">
        <v>0</v>
      </c>
      <c r="AX59" s="32">
        <v>4.3779309847761646E-3</v>
      </c>
      <c r="AY59" s="32">
        <v>3.2335259948140745E-3</v>
      </c>
      <c r="AZ59" s="32">
        <v>2.975915314980257E-4</v>
      </c>
      <c r="BA59" s="32">
        <v>0</v>
      </c>
      <c r="BB59" s="32">
        <v>4.1323751512874728E-3</v>
      </c>
      <c r="BC59" s="32">
        <v>0</v>
      </c>
      <c r="BD59" s="32">
        <v>3.5242581657528575E-2</v>
      </c>
      <c r="BE59" s="32">
        <v>0</v>
      </c>
      <c r="BF59" s="32">
        <v>0</v>
      </c>
      <c r="BG59" s="32">
        <v>7.2732658999161289E-4</v>
      </c>
      <c r="BH59" s="32">
        <v>2.1940258915901058E-4</v>
      </c>
      <c r="BI59" s="32">
        <v>1.8450946126990045E-5</v>
      </c>
      <c r="BJ59" s="32">
        <v>0</v>
      </c>
      <c r="BK59" s="32">
        <v>2.1246668819422367E-6</v>
      </c>
      <c r="BL59" s="32">
        <v>4.1106059062113922E-3</v>
      </c>
      <c r="BM59" s="32">
        <v>1.2903913660920383E-4</v>
      </c>
      <c r="BN59" s="32">
        <v>0</v>
      </c>
      <c r="BO59" s="32">
        <v>0</v>
      </c>
      <c r="BP59" s="32">
        <v>1.3993772127545375E-4</v>
      </c>
      <c r="BQ59" s="32">
        <v>4.193504949319391E-5</v>
      </c>
      <c r="BR59" s="32">
        <v>3.7970919012194298E-4</v>
      </c>
      <c r="BS59" s="32">
        <v>6.524286996941424E-4</v>
      </c>
      <c r="BT59" s="32">
        <v>3.7950482940090238E-3</v>
      </c>
      <c r="BU59" s="32">
        <v>3.4985129087250042E-3</v>
      </c>
      <c r="BV59" s="32">
        <v>2.7915777434738705E-3</v>
      </c>
      <c r="BW59" s="32">
        <v>1.7204192973461238E-3</v>
      </c>
      <c r="BX59" s="32">
        <v>2.8020556909709182E-2</v>
      </c>
      <c r="BY59" s="32">
        <v>8.5293204043059348E-4</v>
      </c>
      <c r="BZ59" s="32">
        <v>2.5921458889665525E-4</v>
      </c>
      <c r="CA59" s="32">
        <v>5.4558170897014625E-2</v>
      </c>
      <c r="CB59" s="32">
        <v>5.4558170897014632E-2</v>
      </c>
      <c r="CC59" s="32">
        <v>4.5388237840498086E-2</v>
      </c>
      <c r="CD59" s="32">
        <v>2.4475336017289688E-4</v>
      </c>
      <c r="CE59" s="32">
        <v>2.1785487509744187E-2</v>
      </c>
      <c r="CF59" s="32">
        <v>1.0828655244672504E-4</v>
      </c>
      <c r="CG59" s="32">
        <v>5.0533688749238774E-4</v>
      </c>
      <c r="CH59" s="32">
        <v>5.098489204347611E-4</v>
      </c>
      <c r="CI59" s="32">
        <v>0</v>
      </c>
      <c r="CJ59" s="32">
        <v>0</v>
      </c>
      <c r="CK59" s="32">
        <v>0</v>
      </c>
      <c r="CL59" s="32">
        <v>0</v>
      </c>
      <c r="CM59" s="32">
        <v>0</v>
      </c>
      <c r="CN59" s="32">
        <v>0</v>
      </c>
      <c r="CO59" s="32">
        <v>0</v>
      </c>
      <c r="CP59" s="32">
        <v>0</v>
      </c>
      <c r="CQ59" s="32">
        <v>0</v>
      </c>
      <c r="CR59" s="32">
        <v>0</v>
      </c>
      <c r="CS59" s="32">
        <v>0</v>
      </c>
      <c r="CT59" s="32">
        <v>0</v>
      </c>
      <c r="CU59" s="32">
        <v>0</v>
      </c>
      <c r="CV59" s="32">
        <v>0</v>
      </c>
      <c r="CW59" s="32">
        <v>0</v>
      </c>
      <c r="CX59" s="32">
        <v>0</v>
      </c>
      <c r="CY59" s="32">
        <v>0</v>
      </c>
      <c r="CZ59" s="32">
        <v>0</v>
      </c>
      <c r="DA59" s="32">
        <v>0</v>
      </c>
      <c r="DB59" s="32">
        <v>0</v>
      </c>
      <c r="DC59" s="32">
        <v>0</v>
      </c>
      <c r="DD59" s="32">
        <v>0</v>
      </c>
      <c r="DE59" s="32">
        <v>0</v>
      </c>
      <c r="DF59" s="32">
        <v>0</v>
      </c>
      <c r="DG59" s="32">
        <v>0</v>
      </c>
      <c r="DH59" s="32">
        <v>0</v>
      </c>
      <c r="DI59" s="32">
        <v>0</v>
      </c>
      <c r="DJ59" s="32">
        <v>0</v>
      </c>
      <c r="DK59" s="32">
        <v>0</v>
      </c>
      <c r="DL59" s="32">
        <v>0</v>
      </c>
      <c r="DM59" s="32">
        <v>0</v>
      </c>
      <c r="DN59" s="32">
        <v>0</v>
      </c>
      <c r="DO59" s="32">
        <v>0</v>
      </c>
      <c r="DP59" s="32">
        <v>1.7886278230001007E-5</v>
      </c>
      <c r="DQ59" s="32">
        <v>0</v>
      </c>
      <c r="DR59" s="32">
        <v>0</v>
      </c>
      <c r="DS59" s="32">
        <v>0</v>
      </c>
      <c r="DT59" s="32">
        <v>0</v>
      </c>
      <c r="DU59" s="32">
        <v>0</v>
      </c>
      <c r="DV59" s="32">
        <v>0</v>
      </c>
      <c r="DW59" s="32">
        <v>0</v>
      </c>
      <c r="DX59" s="32">
        <v>0</v>
      </c>
      <c r="DY59" s="32">
        <v>0</v>
      </c>
      <c r="DZ59" s="32">
        <v>0</v>
      </c>
      <c r="EA59" s="32">
        <v>8.1079669856557095E-6</v>
      </c>
      <c r="EB59" s="32">
        <v>0</v>
      </c>
      <c r="EC59" s="32">
        <v>0</v>
      </c>
      <c r="ED59" s="32">
        <v>9.1829104556766412E-4</v>
      </c>
      <c r="EE59" s="32">
        <v>0</v>
      </c>
      <c r="EF59" s="32">
        <v>0</v>
      </c>
      <c r="EG59" s="32">
        <v>6.2906463396662009E-5</v>
      </c>
      <c r="EH59" s="32">
        <v>0</v>
      </c>
      <c r="EI59" s="32">
        <v>0</v>
      </c>
      <c r="EJ59" s="32">
        <v>0</v>
      </c>
      <c r="EK59" s="32">
        <v>0</v>
      </c>
      <c r="EL59" s="32">
        <v>0</v>
      </c>
      <c r="EM59" s="32">
        <v>0</v>
      </c>
      <c r="EN59" s="32">
        <v>2.7876126720425358E-3</v>
      </c>
      <c r="EO59" s="32">
        <v>8.861232900278776E-2</v>
      </c>
      <c r="EP59" s="32">
        <v>0</v>
      </c>
      <c r="EQ59" s="32">
        <v>2.3510395188401676E-2</v>
      </c>
      <c r="ER59" s="32">
        <v>6.1925461913738989E-5</v>
      </c>
      <c r="ES59" s="32">
        <v>0</v>
      </c>
      <c r="ET59" s="32">
        <v>0</v>
      </c>
      <c r="EU59" s="32">
        <v>0</v>
      </c>
      <c r="EV59" s="32">
        <v>0</v>
      </c>
      <c r="EW59" s="32">
        <v>0</v>
      </c>
      <c r="EX59" s="32">
        <v>0</v>
      </c>
      <c r="EY59" s="33">
        <v>0</v>
      </c>
    </row>
    <row r="60" spans="1:155" x14ac:dyDescent="0.4">
      <c r="A60" s="19" t="s">
        <v>57</v>
      </c>
      <c r="B60" s="20" t="s">
        <v>233</v>
      </c>
      <c r="C60" s="32">
        <v>1.2005918918026587E-5</v>
      </c>
      <c r="D60" s="32">
        <v>6.8242452007237061E-5</v>
      </c>
      <c r="E60" s="32">
        <v>3.2702502068433258E-6</v>
      </c>
      <c r="F60" s="32">
        <v>0</v>
      </c>
      <c r="G60" s="32">
        <v>8.3689184503041476E-4</v>
      </c>
      <c r="H60" s="32">
        <v>1.0585707178168037E-5</v>
      </c>
      <c r="I60" s="32">
        <v>2.7314899822604899E-4</v>
      </c>
      <c r="J60" s="32">
        <v>0</v>
      </c>
      <c r="K60" s="32">
        <v>0</v>
      </c>
      <c r="L60" s="32">
        <v>0</v>
      </c>
      <c r="M60" s="32">
        <v>6.93934595276526E-6</v>
      </c>
      <c r="N60" s="32">
        <v>0</v>
      </c>
      <c r="O60" s="32">
        <v>0</v>
      </c>
      <c r="P60" s="32">
        <v>4.1547477341044544E-7</v>
      </c>
      <c r="Q60" s="32">
        <v>0</v>
      </c>
      <c r="R60" s="32">
        <v>7.1724724630227031E-4</v>
      </c>
      <c r="S60" s="32">
        <v>0</v>
      </c>
      <c r="T60" s="32">
        <v>0</v>
      </c>
      <c r="U60" s="32">
        <v>1.9105296933519396E-5</v>
      </c>
      <c r="V60" s="32">
        <v>0</v>
      </c>
      <c r="W60" s="32">
        <v>1.0987095656151848E-5</v>
      </c>
      <c r="X60" s="32">
        <v>0</v>
      </c>
      <c r="Y60" s="32">
        <v>0</v>
      </c>
      <c r="Z60" s="32">
        <v>0</v>
      </c>
      <c r="AA60" s="32">
        <v>0</v>
      </c>
      <c r="AB60" s="32">
        <v>5.1024501115027088E-6</v>
      </c>
      <c r="AC60" s="32">
        <v>3.3386858758200465E-6</v>
      </c>
      <c r="AD60" s="32">
        <v>0</v>
      </c>
      <c r="AE60" s="32">
        <v>0</v>
      </c>
      <c r="AF60" s="32">
        <v>2.1243647456682821E-5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1.376143091243469E-4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1.6150983904793332E-5</v>
      </c>
      <c r="AS60" s="32">
        <v>2.6023867671945019E-6</v>
      </c>
      <c r="AT60" s="32">
        <v>3.2183497868192799E-4</v>
      </c>
      <c r="AU60" s="32">
        <v>1.108382509285914E-3</v>
      </c>
      <c r="AV60" s="32">
        <v>0</v>
      </c>
      <c r="AW60" s="32">
        <v>2.3332648908965342E-5</v>
      </c>
      <c r="AX60" s="32">
        <v>1.2628013909432567E-3</v>
      </c>
      <c r="AY60" s="32">
        <v>4.4010835397563482E-3</v>
      </c>
      <c r="AZ60" s="32">
        <v>2.7706880433087083E-2</v>
      </c>
      <c r="BA60" s="32">
        <v>1.1720352343538593E-2</v>
      </c>
      <c r="BB60" s="32">
        <v>1.0059814269418193E-2</v>
      </c>
      <c r="BC60" s="32">
        <v>8.5206291779097963E-3</v>
      </c>
      <c r="BD60" s="32">
        <v>3.4763703331875608E-3</v>
      </c>
      <c r="BE60" s="32">
        <v>9.4404894397689398E-2</v>
      </c>
      <c r="BF60" s="32">
        <v>1.1440760906472575E-2</v>
      </c>
      <c r="BG60" s="32">
        <v>1.3453987194189979E-2</v>
      </c>
      <c r="BH60" s="32">
        <v>2.2174774747543706E-3</v>
      </c>
      <c r="BI60" s="32">
        <v>1.638825544115274E-2</v>
      </c>
      <c r="BJ60" s="32">
        <v>8.0462232458582104E-3</v>
      </c>
      <c r="BK60" s="32">
        <v>2.9867774777676119E-3</v>
      </c>
      <c r="BL60" s="32">
        <v>1.6106970216051334E-3</v>
      </c>
      <c r="BM60" s="32">
        <v>5.4228468367222508E-3</v>
      </c>
      <c r="BN60" s="32">
        <v>3.1420780884756569E-3</v>
      </c>
      <c r="BO60" s="32">
        <v>0</v>
      </c>
      <c r="BP60" s="32">
        <v>4.6275315183611637E-3</v>
      </c>
      <c r="BQ60" s="32">
        <v>3.7107601045139457E-3</v>
      </c>
      <c r="BR60" s="32">
        <v>1.2012692249212696E-3</v>
      </c>
      <c r="BS60" s="32">
        <v>1.7180120802598113E-3</v>
      </c>
      <c r="BT60" s="32">
        <v>5.2449579143064662E-3</v>
      </c>
      <c r="BU60" s="32">
        <v>7.1711191488353589E-4</v>
      </c>
      <c r="BV60" s="32">
        <v>1.4207758949739946E-3</v>
      </c>
      <c r="BW60" s="32">
        <v>7.2251166174924766E-3</v>
      </c>
      <c r="BX60" s="32">
        <v>1.0130045862782062E-3</v>
      </c>
      <c r="BY60" s="32">
        <v>3.5819950801604106E-3</v>
      </c>
      <c r="BZ60" s="32">
        <v>1.088604177262325E-3</v>
      </c>
      <c r="CA60" s="32">
        <v>1.9678803947019564E-3</v>
      </c>
      <c r="CB60" s="32">
        <v>1.9678803947019569E-3</v>
      </c>
      <c r="CC60" s="32">
        <v>1.4138468037466273E-3</v>
      </c>
      <c r="CD60" s="32">
        <v>4.612260022600581E-4</v>
      </c>
      <c r="CE60" s="32">
        <v>0</v>
      </c>
      <c r="CF60" s="32">
        <v>7.5285507744376112E-4</v>
      </c>
      <c r="CG60" s="32">
        <v>9.5228319745235726E-4</v>
      </c>
      <c r="CH60" s="32">
        <v>9.6078590775062036E-4</v>
      </c>
      <c r="CI60" s="32">
        <v>1.5880694159403207E-6</v>
      </c>
      <c r="CJ60" s="32">
        <v>5.6350951989235651E-6</v>
      </c>
      <c r="CK60" s="32">
        <v>3.3455948213175941E-6</v>
      </c>
      <c r="CL60" s="32">
        <v>0</v>
      </c>
      <c r="CM60" s="32">
        <v>1.7523665950334495E-6</v>
      </c>
      <c r="CN60" s="32">
        <v>9.6649919817254382E-7</v>
      </c>
      <c r="CO60" s="32">
        <v>3.2790185728981466E-6</v>
      </c>
      <c r="CP60" s="32">
        <v>6.6082385626774447E-6</v>
      </c>
      <c r="CQ60" s="32">
        <v>1.4500055632547765E-6</v>
      </c>
      <c r="CR60" s="32">
        <v>6.177683712428439E-7</v>
      </c>
      <c r="CS60" s="32">
        <v>1.3089128798522999E-7</v>
      </c>
      <c r="CT60" s="32">
        <v>4.1731789198000559E-7</v>
      </c>
      <c r="CU60" s="32">
        <v>1.3863199943784205E-6</v>
      </c>
      <c r="CV60" s="32">
        <v>0</v>
      </c>
      <c r="CW60" s="32">
        <v>0</v>
      </c>
      <c r="CX60" s="32">
        <v>0</v>
      </c>
      <c r="CY60" s="32">
        <v>0</v>
      </c>
      <c r="CZ60" s="32">
        <v>0</v>
      </c>
      <c r="DA60" s="32">
        <v>6.4603217556289178E-6</v>
      </c>
      <c r="DB60" s="32">
        <v>7.6689097554990111E-6</v>
      </c>
      <c r="DC60" s="32">
        <v>2.2162543970496365E-6</v>
      </c>
      <c r="DD60" s="32">
        <v>1.0972693668152649E-6</v>
      </c>
      <c r="DE60" s="32">
        <v>1.0648087681174943E-6</v>
      </c>
      <c r="DF60" s="32">
        <v>8.3405913786938423E-7</v>
      </c>
      <c r="DG60" s="32">
        <v>0</v>
      </c>
      <c r="DH60" s="32">
        <v>0</v>
      </c>
      <c r="DI60" s="32">
        <v>1.8391444122246422E-4</v>
      </c>
      <c r="DJ60" s="32">
        <v>0</v>
      </c>
      <c r="DK60" s="32">
        <v>2.1717891729376259E-4</v>
      </c>
      <c r="DL60" s="32">
        <v>2.5107040623530252E-6</v>
      </c>
      <c r="DM60" s="32">
        <v>4.9023244534806996E-5</v>
      </c>
      <c r="DN60" s="32">
        <v>1.7036526098999679E-5</v>
      </c>
      <c r="DO60" s="32">
        <v>0</v>
      </c>
      <c r="DP60" s="32">
        <v>3.3780675475297356E-4</v>
      </c>
      <c r="DQ60" s="32">
        <v>3.3737555911474805E-5</v>
      </c>
      <c r="DR60" s="32">
        <v>1.4095635330438081E-4</v>
      </c>
      <c r="DS60" s="32">
        <v>1.1332949963512609E-4</v>
      </c>
      <c r="DT60" s="32">
        <v>3.6875171176220742E-5</v>
      </c>
      <c r="DU60" s="32">
        <v>9.4559131330946335E-5</v>
      </c>
      <c r="DV60" s="32">
        <v>2.4383975436558505E-5</v>
      </c>
      <c r="DW60" s="32">
        <v>4.6708402009899429E-4</v>
      </c>
      <c r="DX60" s="32">
        <v>0</v>
      </c>
      <c r="DY60" s="32">
        <v>0</v>
      </c>
      <c r="DZ60" s="32">
        <v>5.9731959709925352E-4</v>
      </c>
      <c r="EA60" s="32">
        <v>2.8377884449794981E-5</v>
      </c>
      <c r="EB60" s="32">
        <v>0</v>
      </c>
      <c r="EC60" s="32">
        <v>6.3078146343928995E-4</v>
      </c>
      <c r="ED60" s="32">
        <v>3.9339153555188245E-4</v>
      </c>
      <c r="EE60" s="32">
        <v>5.6126674342867674E-4</v>
      </c>
      <c r="EF60" s="32">
        <v>3.3316675888549636E-4</v>
      </c>
      <c r="EG60" s="32">
        <v>3.4118019383884052E-5</v>
      </c>
      <c r="EH60" s="32">
        <v>1.7742872728696224E-4</v>
      </c>
      <c r="EI60" s="32">
        <v>3.2292938936979017E-6</v>
      </c>
      <c r="EJ60" s="32">
        <v>6.8491274211665432E-6</v>
      </c>
      <c r="EK60" s="32">
        <v>0</v>
      </c>
      <c r="EL60" s="32">
        <v>2.2015754553294391E-5</v>
      </c>
      <c r="EM60" s="32">
        <v>0</v>
      </c>
      <c r="EN60" s="32">
        <v>6.3838938600823333E-3</v>
      </c>
      <c r="EO60" s="32">
        <v>0</v>
      </c>
      <c r="EP60" s="32">
        <v>8.0682848285699924E-3</v>
      </c>
      <c r="EQ60" s="32">
        <v>5.874744305704082E-2</v>
      </c>
      <c r="ER60" s="32">
        <v>9.183177890549545E-5</v>
      </c>
      <c r="ES60" s="32">
        <v>9.6928432537219926E-5</v>
      </c>
      <c r="ET60" s="32">
        <v>4.2497976628145207E-5</v>
      </c>
      <c r="EU60" s="32">
        <v>2.4883418335850168E-5</v>
      </c>
      <c r="EV60" s="32">
        <v>5.4755791555760602E-4</v>
      </c>
      <c r="EW60" s="32">
        <v>8.3055873088425759E-5</v>
      </c>
      <c r="EX60" s="32">
        <v>0</v>
      </c>
      <c r="EY60" s="33">
        <v>1.0852361011790357E-3</v>
      </c>
    </row>
    <row r="61" spans="1:155" x14ac:dyDescent="0.4">
      <c r="A61" s="19" t="s">
        <v>58</v>
      </c>
      <c r="B61" s="20" t="s">
        <v>234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2">
        <v>0</v>
      </c>
      <c r="BP61" s="32">
        <v>0</v>
      </c>
      <c r="BQ61" s="32">
        <v>0</v>
      </c>
      <c r="BR61" s="32">
        <v>0</v>
      </c>
      <c r="BS61" s="32">
        <v>0</v>
      </c>
      <c r="BT61" s="32">
        <v>0</v>
      </c>
      <c r="BU61" s="32">
        <v>0.39705882291487854</v>
      </c>
      <c r="BV61" s="32">
        <v>0.34998401019987369</v>
      </c>
      <c r="BW61" s="32">
        <v>0</v>
      </c>
      <c r="BX61" s="32">
        <v>0</v>
      </c>
      <c r="BY61" s="32">
        <v>0</v>
      </c>
      <c r="BZ61" s="32">
        <v>0</v>
      </c>
      <c r="CA61" s="32">
        <v>0</v>
      </c>
      <c r="CB61" s="32">
        <v>0</v>
      </c>
      <c r="CC61" s="32">
        <v>0</v>
      </c>
      <c r="CD61" s="32">
        <v>0</v>
      </c>
      <c r="CE61" s="32">
        <v>0</v>
      </c>
      <c r="CF61" s="32">
        <v>0</v>
      </c>
      <c r="CG61" s="32">
        <v>0</v>
      </c>
      <c r="CH61" s="32">
        <v>0</v>
      </c>
      <c r="CI61" s="32">
        <v>0</v>
      </c>
      <c r="CJ61" s="32">
        <v>0</v>
      </c>
      <c r="CK61" s="32">
        <v>0</v>
      </c>
      <c r="CL61" s="32">
        <v>0</v>
      </c>
      <c r="CM61" s="32">
        <v>0</v>
      </c>
      <c r="CN61" s="32">
        <v>0</v>
      </c>
      <c r="CO61" s="32">
        <v>0</v>
      </c>
      <c r="CP61" s="32">
        <v>0</v>
      </c>
      <c r="CQ61" s="32">
        <v>0</v>
      </c>
      <c r="CR61" s="32">
        <v>0</v>
      </c>
      <c r="CS61" s="32">
        <v>0</v>
      </c>
      <c r="CT61" s="32">
        <v>0</v>
      </c>
      <c r="CU61" s="32">
        <v>0</v>
      </c>
      <c r="CV61" s="32">
        <v>0</v>
      </c>
      <c r="CW61" s="32">
        <v>0</v>
      </c>
      <c r="CX61" s="32">
        <v>0</v>
      </c>
      <c r="CY61" s="32">
        <v>0</v>
      </c>
      <c r="CZ61" s="32">
        <v>0</v>
      </c>
      <c r="DA61" s="32">
        <v>0</v>
      </c>
      <c r="DB61" s="32">
        <v>0</v>
      </c>
      <c r="DC61" s="32">
        <v>0</v>
      </c>
      <c r="DD61" s="32">
        <v>0</v>
      </c>
      <c r="DE61" s="32">
        <v>0</v>
      </c>
      <c r="DF61" s="32">
        <v>0</v>
      </c>
      <c r="DG61" s="32">
        <v>0</v>
      </c>
      <c r="DH61" s="32">
        <v>0</v>
      </c>
      <c r="DI61" s="32">
        <v>0</v>
      </c>
      <c r="DJ61" s="32">
        <v>0</v>
      </c>
      <c r="DK61" s="32">
        <v>0</v>
      </c>
      <c r="DL61" s="32">
        <v>0</v>
      </c>
      <c r="DM61" s="32">
        <v>0</v>
      </c>
      <c r="DN61" s="32">
        <v>0</v>
      </c>
      <c r="DO61" s="32">
        <v>0</v>
      </c>
      <c r="DP61" s="32">
        <v>0</v>
      </c>
      <c r="DQ61" s="32">
        <v>0</v>
      </c>
      <c r="DR61" s="32">
        <v>0</v>
      </c>
      <c r="DS61" s="32">
        <v>0</v>
      </c>
      <c r="DT61" s="32">
        <v>0</v>
      </c>
      <c r="DU61" s="32">
        <v>0</v>
      </c>
      <c r="DV61" s="32">
        <v>0</v>
      </c>
      <c r="DW61" s="32">
        <v>0</v>
      </c>
      <c r="DX61" s="32">
        <v>0</v>
      </c>
      <c r="DY61" s="32">
        <v>0</v>
      </c>
      <c r="DZ61" s="32">
        <v>0</v>
      </c>
      <c r="EA61" s="32">
        <v>0</v>
      </c>
      <c r="EB61" s="32">
        <v>0</v>
      </c>
      <c r="EC61" s="32">
        <v>0</v>
      </c>
      <c r="ED61" s="32">
        <v>0</v>
      </c>
      <c r="EE61" s="32">
        <v>0</v>
      </c>
      <c r="EF61" s="32">
        <v>0</v>
      </c>
      <c r="EG61" s="32">
        <v>0</v>
      </c>
      <c r="EH61" s="32">
        <v>0</v>
      </c>
      <c r="EI61" s="32">
        <v>0</v>
      </c>
      <c r="EJ61" s="32">
        <v>0</v>
      </c>
      <c r="EK61" s="32">
        <v>0</v>
      </c>
      <c r="EL61" s="32">
        <v>0</v>
      </c>
      <c r="EM61" s="32">
        <v>0</v>
      </c>
      <c r="EN61" s="32">
        <v>0</v>
      </c>
      <c r="EO61" s="32">
        <v>0</v>
      </c>
      <c r="EP61" s="32">
        <v>0</v>
      </c>
      <c r="EQ61" s="32">
        <v>0</v>
      </c>
      <c r="ER61" s="32">
        <v>0</v>
      </c>
      <c r="ES61" s="32">
        <v>0</v>
      </c>
      <c r="ET61" s="32">
        <v>0</v>
      </c>
      <c r="EU61" s="32">
        <v>0</v>
      </c>
      <c r="EV61" s="32">
        <v>0</v>
      </c>
      <c r="EW61" s="32">
        <v>0</v>
      </c>
      <c r="EX61" s="32">
        <v>0</v>
      </c>
      <c r="EY61" s="33">
        <v>0</v>
      </c>
    </row>
    <row r="62" spans="1:155" x14ac:dyDescent="0.4">
      <c r="A62" s="19" t="s">
        <v>59</v>
      </c>
      <c r="B62" s="20" t="s">
        <v>235</v>
      </c>
      <c r="C62" s="32">
        <v>1.1672421170303625E-6</v>
      </c>
      <c r="D62" s="32">
        <v>0</v>
      </c>
      <c r="E62" s="32">
        <v>4.4693419493525448E-5</v>
      </c>
      <c r="F62" s="32">
        <v>8.7483159491797823E-5</v>
      </c>
      <c r="G62" s="32">
        <v>4.7572012133366887E-5</v>
      </c>
      <c r="H62" s="32">
        <v>0</v>
      </c>
      <c r="I62" s="32">
        <v>1.6692438780480773E-5</v>
      </c>
      <c r="J62" s="32">
        <v>1.6156339001051754E-5</v>
      </c>
      <c r="K62" s="32">
        <v>3.8695883057900038E-5</v>
      </c>
      <c r="L62" s="32">
        <v>0</v>
      </c>
      <c r="M62" s="32">
        <v>0</v>
      </c>
      <c r="N62" s="32">
        <v>1.347309423082105E-5</v>
      </c>
      <c r="O62" s="32">
        <v>3.6768389480196087E-6</v>
      </c>
      <c r="P62" s="32">
        <v>1.4957091842776036E-5</v>
      </c>
      <c r="Q62" s="32">
        <v>1.4389277932329281E-4</v>
      </c>
      <c r="R62" s="32">
        <v>1.1393488783924113E-5</v>
      </c>
      <c r="S62" s="32">
        <v>1.8835717228795103E-6</v>
      </c>
      <c r="T62" s="32">
        <v>3.7612084010350845E-6</v>
      </c>
      <c r="U62" s="32">
        <v>2.0110838877388838E-7</v>
      </c>
      <c r="V62" s="32">
        <v>2.5707139129607686E-6</v>
      </c>
      <c r="W62" s="32">
        <v>4.9941343891599311E-6</v>
      </c>
      <c r="X62" s="32">
        <v>6.5755190139351697E-7</v>
      </c>
      <c r="Y62" s="32">
        <v>3.2004352591952504E-6</v>
      </c>
      <c r="Z62" s="32">
        <v>2.3888431469664082E-6</v>
      </c>
      <c r="AA62" s="32">
        <v>2.0254477252196597E-6</v>
      </c>
      <c r="AB62" s="32">
        <v>1.1721461783924277E-4</v>
      </c>
      <c r="AC62" s="32">
        <v>7.8386537954035869E-6</v>
      </c>
      <c r="AD62" s="32">
        <v>2.6003386160945875E-6</v>
      </c>
      <c r="AE62" s="32">
        <v>6.8870523415977964E-6</v>
      </c>
      <c r="AF62" s="32">
        <v>1.4778189535083702E-6</v>
      </c>
      <c r="AG62" s="32">
        <v>3.5002290915707229E-5</v>
      </c>
      <c r="AH62" s="32">
        <v>4.6602122726690198E-5</v>
      </c>
      <c r="AI62" s="32">
        <v>8.8850333229136123E-6</v>
      </c>
      <c r="AJ62" s="32">
        <v>8.6246949014178623E-6</v>
      </c>
      <c r="AK62" s="32">
        <v>4.4837553543511856E-6</v>
      </c>
      <c r="AL62" s="32">
        <v>2.5910643977387492E-5</v>
      </c>
      <c r="AM62" s="32">
        <v>6.4497605042680753E-7</v>
      </c>
      <c r="AN62" s="32">
        <v>7.1629630685503431E-7</v>
      </c>
      <c r="AO62" s="32">
        <v>1.6480899461569015E-6</v>
      </c>
      <c r="AP62" s="32">
        <v>1.7706487524230221E-6</v>
      </c>
      <c r="AQ62" s="32">
        <v>1.148804008866469E-6</v>
      </c>
      <c r="AR62" s="32">
        <v>4.319449183840077E-6</v>
      </c>
      <c r="AS62" s="32">
        <v>1.1639766267815408E-4</v>
      </c>
      <c r="AT62" s="32">
        <v>1.7176959971025533E-5</v>
      </c>
      <c r="AU62" s="32">
        <v>7.5503469012500946E-4</v>
      </c>
      <c r="AV62" s="32">
        <v>0</v>
      </c>
      <c r="AW62" s="32">
        <v>5.4301437460864802E-5</v>
      </c>
      <c r="AX62" s="32">
        <v>1.3666629891080612E-4</v>
      </c>
      <c r="AY62" s="32">
        <v>3.3317398925151742E-5</v>
      </c>
      <c r="AZ62" s="32">
        <v>7.9267834925707753E-5</v>
      </c>
      <c r="BA62" s="32">
        <v>4.0218538210598546E-5</v>
      </c>
      <c r="BB62" s="32">
        <v>5.0746060603264681E-5</v>
      </c>
      <c r="BC62" s="32">
        <v>1.3332121747532417E-5</v>
      </c>
      <c r="BD62" s="32">
        <v>6.7421635048536656E-5</v>
      </c>
      <c r="BE62" s="32">
        <v>5.0252126958419668E-5</v>
      </c>
      <c r="BF62" s="32">
        <v>4.2609910266192092E-5</v>
      </c>
      <c r="BG62" s="32">
        <v>1.2608501834429032E-2</v>
      </c>
      <c r="BH62" s="32">
        <v>1.631187895647751E-4</v>
      </c>
      <c r="BI62" s="32">
        <v>1.7828992878560251E-2</v>
      </c>
      <c r="BJ62" s="32">
        <v>8.5582117808232997E-3</v>
      </c>
      <c r="BK62" s="32">
        <v>1.634913160003009E-5</v>
      </c>
      <c r="BL62" s="32">
        <v>6.6934483941004826E-3</v>
      </c>
      <c r="BM62" s="32">
        <v>8.0283391908102166E-4</v>
      </c>
      <c r="BN62" s="32">
        <v>8.0700747808504868E-5</v>
      </c>
      <c r="BO62" s="32">
        <v>8.1388058261792228E-5</v>
      </c>
      <c r="BP62" s="32">
        <v>1.4161549969717582E-3</v>
      </c>
      <c r="BQ62" s="32">
        <v>5.1073134905143635E-4</v>
      </c>
      <c r="BR62" s="32">
        <v>2.6184419119247792E-3</v>
      </c>
      <c r="BS62" s="32">
        <v>2.9256002816018525E-3</v>
      </c>
      <c r="BT62" s="32">
        <v>5.1897655028687265E-3</v>
      </c>
      <c r="BU62" s="32">
        <v>2.1126896696211563E-4</v>
      </c>
      <c r="BV62" s="32">
        <v>6.5350185983182988E-4</v>
      </c>
      <c r="BW62" s="32">
        <v>2.9660751509001828E-3</v>
      </c>
      <c r="BX62" s="32">
        <v>2.0052136970232395E-3</v>
      </c>
      <c r="BY62" s="32">
        <v>1.4704906730761938E-3</v>
      </c>
      <c r="BZ62" s="32">
        <v>4.4689684198682522E-4</v>
      </c>
      <c r="CA62" s="32">
        <v>1.0197281267877354E-3</v>
      </c>
      <c r="CB62" s="32">
        <v>1.0197281267877356E-3</v>
      </c>
      <c r="CC62" s="32">
        <v>8.0576213535714705E-4</v>
      </c>
      <c r="CD62" s="32">
        <v>1.9779194808802372E-2</v>
      </c>
      <c r="CE62" s="32">
        <v>6.1720927695711698E-2</v>
      </c>
      <c r="CF62" s="32">
        <v>7.0672311153929942E-4</v>
      </c>
      <c r="CG62" s="32">
        <v>2.7952127692771936E-3</v>
      </c>
      <c r="CH62" s="32">
        <v>2.8201705596306859E-3</v>
      </c>
      <c r="CI62" s="32">
        <v>8.6020190926925555E-6</v>
      </c>
      <c r="CJ62" s="32">
        <v>2.0149591250882987E-5</v>
      </c>
      <c r="CK62" s="32">
        <v>2.0218086896413549E-5</v>
      </c>
      <c r="CL62" s="32">
        <v>0</v>
      </c>
      <c r="CM62" s="32">
        <v>7.3364131589628252E-6</v>
      </c>
      <c r="CN62" s="32">
        <v>4.0463208187695028E-6</v>
      </c>
      <c r="CO62" s="32">
        <v>1.3727855275758825E-5</v>
      </c>
      <c r="CP62" s="32">
        <v>2.7665882519215106E-5</v>
      </c>
      <c r="CQ62" s="32">
        <v>6.0705561981045388E-6</v>
      </c>
      <c r="CR62" s="32">
        <v>2.5863332597312611E-6</v>
      </c>
      <c r="CS62" s="32">
        <v>5.3408993477416557E-7</v>
      </c>
      <c r="CT62" s="32">
        <v>1.702827507762351E-6</v>
      </c>
      <c r="CU62" s="32">
        <v>7.7698399684930078E-6</v>
      </c>
      <c r="CV62" s="32">
        <v>2.1870175613798723E-6</v>
      </c>
      <c r="CW62" s="32">
        <v>0</v>
      </c>
      <c r="CX62" s="32">
        <v>0</v>
      </c>
      <c r="CY62" s="32">
        <v>3.0146055050952111E-5</v>
      </c>
      <c r="CZ62" s="32">
        <v>3.677843419758909E-5</v>
      </c>
      <c r="DA62" s="32">
        <v>3.1468069702845151E-5</v>
      </c>
      <c r="DB62" s="32">
        <v>1.8163207315655554E-5</v>
      </c>
      <c r="DC62" s="32">
        <v>1.6139618812474653E-5</v>
      </c>
      <c r="DD62" s="32">
        <v>2.6334464803566357E-6</v>
      </c>
      <c r="DE62" s="32">
        <v>2.5555410434819853E-6</v>
      </c>
      <c r="DF62" s="32">
        <v>2.0017419308865221E-6</v>
      </c>
      <c r="DG62" s="32">
        <v>1.0253917287708373E-5</v>
      </c>
      <c r="DH62" s="32">
        <v>0</v>
      </c>
      <c r="DI62" s="32">
        <v>1.143965423871787E-5</v>
      </c>
      <c r="DJ62" s="32">
        <v>2.0753812399252728E-5</v>
      </c>
      <c r="DK62" s="32">
        <v>3.1075982132635174E-4</v>
      </c>
      <c r="DL62" s="32">
        <v>1.4751091620274123E-4</v>
      </c>
      <c r="DM62" s="32">
        <v>2.5812372355727044E-4</v>
      </c>
      <c r="DN62" s="32">
        <v>1.0257408422106057E-4</v>
      </c>
      <c r="DO62" s="32">
        <v>0</v>
      </c>
      <c r="DP62" s="32">
        <v>1.0257509560689972E-4</v>
      </c>
      <c r="DQ62" s="32">
        <v>2.2760886567936461E-4</v>
      </c>
      <c r="DR62" s="32">
        <v>0</v>
      </c>
      <c r="DS62" s="32">
        <v>6.3726825462481876E-5</v>
      </c>
      <c r="DT62" s="32">
        <v>3.989223063609335E-5</v>
      </c>
      <c r="DU62" s="32">
        <v>2.1249242995718278E-4</v>
      </c>
      <c r="DV62" s="32">
        <v>2.8773091015139036E-5</v>
      </c>
      <c r="DW62" s="32">
        <v>6.2778093196705522E-5</v>
      </c>
      <c r="DX62" s="32">
        <v>0</v>
      </c>
      <c r="DY62" s="32">
        <v>5.6868410716870343E-6</v>
      </c>
      <c r="DZ62" s="32">
        <v>1.4456742906406454E-4</v>
      </c>
      <c r="EA62" s="32">
        <v>3.9620932003237567E-4</v>
      </c>
      <c r="EB62" s="32">
        <v>1.9714255941735926E-5</v>
      </c>
      <c r="EC62" s="32">
        <v>3.4548359449604462E-4</v>
      </c>
      <c r="ED62" s="32">
        <v>1.6835335835407176E-3</v>
      </c>
      <c r="EE62" s="32">
        <v>3.0735179498444235E-5</v>
      </c>
      <c r="EF62" s="32">
        <v>2.4286822442803112E-4</v>
      </c>
      <c r="EG62" s="32">
        <v>2.6626034333517707E-5</v>
      </c>
      <c r="EH62" s="32">
        <v>4.0671341498444068E-6</v>
      </c>
      <c r="EI62" s="32">
        <v>5.358609554854956E-5</v>
      </c>
      <c r="EJ62" s="32">
        <v>3.122396324355336E-6</v>
      </c>
      <c r="EK62" s="32">
        <v>7.5815815404735735E-5</v>
      </c>
      <c r="EL62" s="32">
        <v>1.1285553460202259E-4</v>
      </c>
      <c r="EM62" s="32">
        <v>3.17055946303172E-4</v>
      </c>
      <c r="EN62" s="32">
        <v>1.3363107671841418E-3</v>
      </c>
      <c r="EO62" s="32">
        <v>0</v>
      </c>
      <c r="EP62" s="32">
        <v>1.702637068580581E-2</v>
      </c>
      <c r="EQ62" s="32">
        <v>0</v>
      </c>
      <c r="ER62" s="32">
        <v>5.921799272067611E-4</v>
      </c>
      <c r="ES62" s="32">
        <v>1.260857659020747E-5</v>
      </c>
      <c r="ET62" s="32">
        <v>1.7024595077935883E-4</v>
      </c>
      <c r="EU62" s="32">
        <v>1.5575880179692473E-5</v>
      </c>
      <c r="EV62" s="32">
        <v>2.9836615482070383E-4</v>
      </c>
      <c r="EW62" s="32">
        <v>3.4652450361396179E-5</v>
      </c>
      <c r="EX62" s="32">
        <v>0</v>
      </c>
      <c r="EY62" s="33">
        <v>0</v>
      </c>
    </row>
    <row r="63" spans="1:155" x14ac:dyDescent="0.4">
      <c r="A63" s="19" t="s">
        <v>60</v>
      </c>
      <c r="B63" s="20" t="s">
        <v>236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1.0440036149822421E-4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8.0845474052701624E-5</v>
      </c>
      <c r="BH63" s="32">
        <v>5.0327618616804778E-2</v>
      </c>
      <c r="BI63" s="32">
        <v>0</v>
      </c>
      <c r="BJ63" s="32">
        <v>0</v>
      </c>
      <c r="BK63" s="32">
        <v>0</v>
      </c>
      <c r="BL63" s="32">
        <v>0</v>
      </c>
      <c r="BM63" s="32">
        <v>0</v>
      </c>
      <c r="BN63" s="32">
        <v>0</v>
      </c>
      <c r="BO63" s="32">
        <v>0</v>
      </c>
      <c r="BP63" s="32">
        <v>0</v>
      </c>
      <c r="BQ63" s="32">
        <v>0</v>
      </c>
      <c r="BR63" s="32">
        <v>0</v>
      </c>
      <c r="BS63" s="32">
        <v>0</v>
      </c>
      <c r="BT63" s="32">
        <v>5.6197949119488879E-3</v>
      </c>
      <c r="BU63" s="32">
        <v>2.2216587759224353E-3</v>
      </c>
      <c r="BV63" s="32">
        <v>1.430208714656968E-3</v>
      </c>
      <c r="BW63" s="32">
        <v>0</v>
      </c>
      <c r="BX63" s="32">
        <v>0</v>
      </c>
      <c r="BY63" s="32">
        <v>0</v>
      </c>
      <c r="BZ63" s="32">
        <v>0</v>
      </c>
      <c r="CA63" s="32">
        <v>0</v>
      </c>
      <c r="CB63" s="32">
        <v>0</v>
      </c>
      <c r="CC63" s="32">
        <v>0</v>
      </c>
      <c r="CD63" s="32">
        <v>0</v>
      </c>
      <c r="CE63" s="32">
        <v>0</v>
      </c>
      <c r="CF63" s="32">
        <v>0</v>
      </c>
      <c r="CG63" s="32">
        <v>0</v>
      </c>
      <c r="CH63" s="32">
        <v>0</v>
      </c>
      <c r="CI63" s="32">
        <v>0</v>
      </c>
      <c r="CJ63" s="32">
        <v>0</v>
      </c>
      <c r="CK63" s="32">
        <v>0</v>
      </c>
      <c r="CL63" s="32">
        <v>0</v>
      </c>
      <c r="CM63" s="32">
        <v>0</v>
      </c>
      <c r="CN63" s="32">
        <v>0</v>
      </c>
      <c r="CO63" s="32">
        <v>0</v>
      </c>
      <c r="CP63" s="32">
        <v>0</v>
      </c>
      <c r="CQ63" s="32">
        <v>0</v>
      </c>
      <c r="CR63" s="32">
        <v>0</v>
      </c>
      <c r="CS63" s="32">
        <v>0</v>
      </c>
      <c r="CT63" s="32">
        <v>0</v>
      </c>
      <c r="CU63" s="32">
        <v>0</v>
      </c>
      <c r="CV63" s="32">
        <v>0</v>
      </c>
      <c r="CW63" s="32">
        <v>0</v>
      </c>
      <c r="CX63" s="32">
        <v>0</v>
      </c>
      <c r="CY63" s="32">
        <v>0</v>
      </c>
      <c r="CZ63" s="32">
        <v>0</v>
      </c>
      <c r="DA63" s="32">
        <v>0</v>
      </c>
      <c r="DB63" s="32">
        <v>0</v>
      </c>
      <c r="DC63" s="32">
        <v>0</v>
      </c>
      <c r="DD63" s="32">
        <v>0</v>
      </c>
      <c r="DE63" s="32">
        <v>0</v>
      </c>
      <c r="DF63" s="32">
        <v>0</v>
      </c>
      <c r="DG63" s="32">
        <v>0</v>
      </c>
      <c r="DH63" s="32">
        <v>0</v>
      </c>
      <c r="DI63" s="32">
        <v>0</v>
      </c>
      <c r="DJ63" s="32">
        <v>0</v>
      </c>
      <c r="DK63" s="32">
        <v>0</v>
      </c>
      <c r="DL63" s="32">
        <v>0</v>
      </c>
      <c r="DM63" s="32">
        <v>0</v>
      </c>
      <c r="DN63" s="32">
        <v>0</v>
      </c>
      <c r="DO63" s="32">
        <v>0</v>
      </c>
      <c r="DP63" s="32">
        <v>0</v>
      </c>
      <c r="DQ63" s="32">
        <v>0</v>
      </c>
      <c r="DR63" s="32">
        <v>0</v>
      </c>
      <c r="DS63" s="32">
        <v>0</v>
      </c>
      <c r="DT63" s="32">
        <v>0</v>
      </c>
      <c r="DU63" s="32">
        <v>0</v>
      </c>
      <c r="DV63" s="32">
        <v>0</v>
      </c>
      <c r="DW63" s="32">
        <v>0</v>
      </c>
      <c r="DX63" s="32">
        <v>6.2915680405121053E-6</v>
      </c>
      <c r="DY63" s="32">
        <v>6.0415042783083761E-5</v>
      </c>
      <c r="DZ63" s="32">
        <v>1.1747426519847118E-4</v>
      </c>
      <c r="EA63" s="32">
        <v>0</v>
      </c>
      <c r="EB63" s="32">
        <v>3.3795867328690155E-6</v>
      </c>
      <c r="EC63" s="32">
        <v>0</v>
      </c>
      <c r="ED63" s="32">
        <v>0</v>
      </c>
      <c r="EE63" s="32">
        <v>0</v>
      </c>
      <c r="EF63" s="32">
        <v>0</v>
      </c>
      <c r="EG63" s="32">
        <v>0</v>
      </c>
      <c r="EH63" s="32">
        <v>0</v>
      </c>
      <c r="EI63" s="32">
        <v>0</v>
      </c>
      <c r="EJ63" s="32">
        <v>0</v>
      </c>
      <c r="EK63" s="32">
        <v>0</v>
      </c>
      <c r="EL63" s="32">
        <v>3.5007033141049187E-3</v>
      </c>
      <c r="EM63" s="32">
        <v>0</v>
      </c>
      <c r="EN63" s="32">
        <v>1.8324074028161024E-3</v>
      </c>
      <c r="EO63" s="32">
        <v>0</v>
      </c>
      <c r="EP63" s="32">
        <v>0</v>
      </c>
      <c r="EQ63" s="32">
        <v>0</v>
      </c>
      <c r="ER63" s="32">
        <v>0</v>
      </c>
      <c r="ES63" s="32">
        <v>0</v>
      </c>
      <c r="ET63" s="32">
        <v>0</v>
      </c>
      <c r="EU63" s="32">
        <v>0</v>
      </c>
      <c r="EV63" s="32">
        <v>0</v>
      </c>
      <c r="EW63" s="32">
        <v>0</v>
      </c>
      <c r="EX63" s="32">
        <v>0</v>
      </c>
      <c r="EY63" s="33">
        <v>0</v>
      </c>
    </row>
    <row r="64" spans="1:155" x14ac:dyDescent="0.4">
      <c r="A64" s="19" t="s">
        <v>61</v>
      </c>
      <c r="B64" s="20" t="s">
        <v>237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1.7695691092326385E-3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3">
        <v>0</v>
      </c>
    </row>
    <row r="65" spans="1:155" x14ac:dyDescent="0.4">
      <c r="A65" s="19" t="s">
        <v>62</v>
      </c>
      <c r="B65" s="20" t="s">
        <v>238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4.2201888371589218E-2</v>
      </c>
      <c r="BK65" s="32">
        <v>0</v>
      </c>
      <c r="BL65" s="32">
        <v>0</v>
      </c>
      <c r="BM65" s="32">
        <v>0</v>
      </c>
      <c r="BN65" s="32">
        <v>0</v>
      </c>
      <c r="BO65" s="32">
        <v>0</v>
      </c>
      <c r="BP65" s="32">
        <v>0</v>
      </c>
      <c r="BQ65" s="32">
        <v>0</v>
      </c>
      <c r="BR65" s="32">
        <v>0</v>
      </c>
      <c r="BS65" s="32">
        <v>0</v>
      </c>
      <c r="BT65" s="32">
        <v>1.9556702489987301E-3</v>
      </c>
      <c r="BU65" s="32">
        <v>0</v>
      </c>
      <c r="BV65" s="32">
        <v>0</v>
      </c>
      <c r="BW65" s="32">
        <v>0</v>
      </c>
      <c r="BX65" s="32">
        <v>0</v>
      </c>
      <c r="BY65" s="32">
        <v>0</v>
      </c>
      <c r="BZ65" s="32">
        <v>0</v>
      </c>
      <c r="CA65" s="32">
        <v>0</v>
      </c>
      <c r="CB65" s="32">
        <v>0</v>
      </c>
      <c r="CC65" s="32">
        <v>0</v>
      </c>
      <c r="CD65" s="32">
        <v>0</v>
      </c>
      <c r="CE65" s="32">
        <v>0</v>
      </c>
      <c r="CF65" s="32">
        <v>0</v>
      </c>
      <c r="CG65" s="32">
        <v>0</v>
      </c>
      <c r="CH65" s="32">
        <v>0</v>
      </c>
      <c r="CI65" s="32">
        <v>0</v>
      </c>
      <c r="CJ65" s="32">
        <v>0</v>
      </c>
      <c r="CK65" s="32">
        <v>0</v>
      </c>
      <c r="CL65" s="32">
        <v>0</v>
      </c>
      <c r="CM65" s="32">
        <v>0</v>
      </c>
      <c r="CN65" s="32">
        <v>0</v>
      </c>
      <c r="CO65" s="32">
        <v>0</v>
      </c>
      <c r="CP65" s="32">
        <v>0</v>
      </c>
      <c r="CQ65" s="32">
        <v>0</v>
      </c>
      <c r="CR65" s="32">
        <v>0</v>
      </c>
      <c r="CS65" s="32">
        <v>0</v>
      </c>
      <c r="CT65" s="32">
        <v>0</v>
      </c>
      <c r="CU65" s="32">
        <v>0</v>
      </c>
      <c r="CV65" s="32">
        <v>0</v>
      </c>
      <c r="CW65" s="32">
        <v>0</v>
      </c>
      <c r="CX65" s="32">
        <v>0</v>
      </c>
      <c r="CY65" s="32">
        <v>0</v>
      </c>
      <c r="CZ65" s="32">
        <v>0</v>
      </c>
      <c r="DA65" s="32">
        <v>0</v>
      </c>
      <c r="DB65" s="32">
        <v>0</v>
      </c>
      <c r="DC65" s="32">
        <v>0</v>
      </c>
      <c r="DD65" s="32">
        <v>0</v>
      </c>
      <c r="DE65" s="32">
        <v>0</v>
      </c>
      <c r="DF65" s="32">
        <v>0</v>
      </c>
      <c r="DG65" s="32">
        <v>0</v>
      </c>
      <c r="DH65" s="32">
        <v>0</v>
      </c>
      <c r="DI65" s="32">
        <v>0</v>
      </c>
      <c r="DJ65" s="32">
        <v>0</v>
      </c>
      <c r="DK65" s="32">
        <v>0</v>
      </c>
      <c r="DL65" s="32">
        <v>0</v>
      </c>
      <c r="DM65" s="32">
        <v>0</v>
      </c>
      <c r="DN65" s="32">
        <v>0</v>
      </c>
      <c r="DO65" s="32">
        <v>0</v>
      </c>
      <c r="DP65" s="32">
        <v>0</v>
      </c>
      <c r="DQ65" s="32">
        <v>0</v>
      </c>
      <c r="DR65" s="32">
        <v>0</v>
      </c>
      <c r="DS65" s="32">
        <v>0</v>
      </c>
      <c r="DT65" s="32">
        <v>0</v>
      </c>
      <c r="DU65" s="32">
        <v>0</v>
      </c>
      <c r="DV65" s="32">
        <v>0</v>
      </c>
      <c r="DW65" s="32">
        <v>0</v>
      </c>
      <c r="DX65" s="32">
        <v>0</v>
      </c>
      <c r="DY65" s="32">
        <v>0</v>
      </c>
      <c r="DZ65" s="32">
        <v>0</v>
      </c>
      <c r="EA65" s="32">
        <v>0</v>
      </c>
      <c r="EB65" s="32">
        <v>0</v>
      </c>
      <c r="EC65" s="32">
        <v>0</v>
      </c>
      <c r="ED65" s="32">
        <v>3.5013432007093275E-4</v>
      </c>
      <c r="EE65" s="32">
        <v>0</v>
      </c>
      <c r="EF65" s="32">
        <v>0</v>
      </c>
      <c r="EG65" s="32">
        <v>0</v>
      </c>
      <c r="EH65" s="32">
        <v>0</v>
      </c>
      <c r="EI65" s="32">
        <v>0</v>
      </c>
      <c r="EJ65" s="32">
        <v>0</v>
      </c>
      <c r="EK65" s="32">
        <v>0</v>
      </c>
      <c r="EL65" s="32">
        <v>0</v>
      </c>
      <c r="EM65" s="32">
        <v>0</v>
      </c>
      <c r="EN65" s="32">
        <v>3.5541006810110068E-3</v>
      </c>
      <c r="EO65" s="32">
        <v>0</v>
      </c>
      <c r="EP65" s="32">
        <v>0</v>
      </c>
      <c r="EQ65" s="32">
        <v>0</v>
      </c>
      <c r="ER65" s="32">
        <v>0</v>
      </c>
      <c r="ES65" s="32">
        <v>0</v>
      </c>
      <c r="ET65" s="32">
        <v>0</v>
      </c>
      <c r="EU65" s="32">
        <v>0</v>
      </c>
      <c r="EV65" s="32">
        <v>0</v>
      </c>
      <c r="EW65" s="32">
        <v>0</v>
      </c>
      <c r="EX65" s="32">
        <v>0</v>
      </c>
      <c r="EY65" s="33">
        <v>0</v>
      </c>
    </row>
    <row r="66" spans="1:155" x14ac:dyDescent="0.4">
      <c r="A66" s="19" t="s">
        <v>63</v>
      </c>
      <c r="B66" s="20" t="s">
        <v>239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5.0865244934083207E-4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0.58718947683124079</v>
      </c>
      <c r="BJ66" s="32">
        <v>0.52858770758284623</v>
      </c>
      <c r="BK66" s="32">
        <v>0.39595414450306005</v>
      </c>
      <c r="BL66" s="32">
        <v>0</v>
      </c>
      <c r="BM66" s="32">
        <v>3.7135587415206534E-2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</v>
      </c>
      <c r="CA66" s="32">
        <v>0</v>
      </c>
      <c r="CB66" s="32">
        <v>0</v>
      </c>
      <c r="CC66" s="32">
        <v>0</v>
      </c>
      <c r="CD66" s="32">
        <v>0</v>
      </c>
      <c r="CE66" s="32">
        <v>0</v>
      </c>
      <c r="CF66" s="32">
        <v>0</v>
      </c>
      <c r="CG66" s="32">
        <v>0</v>
      </c>
      <c r="CH66" s="32">
        <v>0</v>
      </c>
      <c r="CI66" s="32">
        <v>0</v>
      </c>
      <c r="CJ66" s="32">
        <v>0</v>
      </c>
      <c r="CK66" s="32">
        <v>0</v>
      </c>
      <c r="CL66" s="32">
        <v>0</v>
      </c>
      <c r="CM66" s="32">
        <v>0</v>
      </c>
      <c r="CN66" s="32">
        <v>0</v>
      </c>
      <c r="CO66" s="32">
        <v>0</v>
      </c>
      <c r="CP66" s="32">
        <v>0</v>
      </c>
      <c r="CQ66" s="32">
        <v>0</v>
      </c>
      <c r="CR66" s="32">
        <v>0</v>
      </c>
      <c r="CS66" s="32">
        <v>0</v>
      </c>
      <c r="CT66" s="32">
        <v>0</v>
      </c>
      <c r="CU66" s="32">
        <v>0</v>
      </c>
      <c r="CV66" s="32">
        <v>0</v>
      </c>
      <c r="CW66" s="32">
        <v>0</v>
      </c>
      <c r="CX66" s="32">
        <v>0</v>
      </c>
      <c r="CY66" s="32">
        <v>0</v>
      </c>
      <c r="CZ66" s="32">
        <v>0</v>
      </c>
      <c r="DA66" s="32">
        <v>0</v>
      </c>
      <c r="DB66" s="32">
        <v>0</v>
      </c>
      <c r="DC66" s="32">
        <v>0</v>
      </c>
      <c r="DD66" s="32">
        <v>0</v>
      </c>
      <c r="DE66" s="32">
        <v>0</v>
      </c>
      <c r="DF66" s="32">
        <v>0</v>
      </c>
      <c r="DG66" s="32">
        <v>0</v>
      </c>
      <c r="DH66" s="32">
        <v>0</v>
      </c>
      <c r="DI66" s="32">
        <v>0</v>
      </c>
      <c r="DJ66" s="32">
        <v>0</v>
      </c>
      <c r="DK66" s="32">
        <v>0</v>
      </c>
      <c r="DL66" s="32">
        <v>0</v>
      </c>
      <c r="DM66" s="32">
        <v>0</v>
      </c>
      <c r="DN66" s="32">
        <v>0</v>
      </c>
      <c r="DO66" s="32">
        <v>0</v>
      </c>
      <c r="DP66" s="32">
        <v>0</v>
      </c>
      <c r="DQ66" s="32">
        <v>0</v>
      </c>
      <c r="DR66" s="32">
        <v>1.2966311431560252E-4</v>
      </c>
      <c r="DS66" s="32">
        <v>0</v>
      </c>
      <c r="DT66" s="32">
        <v>0</v>
      </c>
      <c r="DU66" s="32">
        <v>0</v>
      </c>
      <c r="DV66" s="32">
        <v>0</v>
      </c>
      <c r="DW66" s="32">
        <v>0</v>
      </c>
      <c r="DX66" s="32">
        <v>0</v>
      </c>
      <c r="DY66" s="32">
        <v>0</v>
      </c>
      <c r="DZ66" s="32">
        <v>0</v>
      </c>
      <c r="EA66" s="32">
        <v>0</v>
      </c>
      <c r="EB66" s="32">
        <v>0</v>
      </c>
      <c r="EC66" s="32">
        <v>0</v>
      </c>
      <c r="ED66" s="32">
        <v>0</v>
      </c>
      <c r="EE66" s="32">
        <v>0</v>
      </c>
      <c r="EF66" s="32">
        <v>0</v>
      </c>
      <c r="EG66" s="32">
        <v>0</v>
      </c>
      <c r="EH66" s="32">
        <v>0</v>
      </c>
      <c r="EI66" s="32">
        <v>0</v>
      </c>
      <c r="EJ66" s="32">
        <v>0</v>
      </c>
      <c r="EK66" s="32">
        <v>0</v>
      </c>
      <c r="EL66" s="32">
        <v>0</v>
      </c>
      <c r="EM66" s="32">
        <v>0</v>
      </c>
      <c r="EN66" s="32">
        <v>0.14223079402926164</v>
      </c>
      <c r="EO66" s="32">
        <v>0</v>
      </c>
      <c r="EP66" s="32">
        <v>0</v>
      </c>
      <c r="EQ66" s="32">
        <v>0</v>
      </c>
      <c r="ER66" s="32">
        <v>0</v>
      </c>
      <c r="ES66" s="32">
        <v>0</v>
      </c>
      <c r="ET66" s="32">
        <v>0</v>
      </c>
      <c r="EU66" s="32">
        <v>0</v>
      </c>
      <c r="EV66" s="32">
        <v>0</v>
      </c>
      <c r="EW66" s="32">
        <v>0</v>
      </c>
      <c r="EX66" s="32">
        <v>0</v>
      </c>
      <c r="EY66" s="33">
        <v>0</v>
      </c>
    </row>
    <row r="67" spans="1:155" x14ac:dyDescent="0.4">
      <c r="A67" s="19" t="s">
        <v>64</v>
      </c>
      <c r="B67" s="20" t="s">
        <v>240</v>
      </c>
      <c r="C67" s="32">
        <v>0</v>
      </c>
      <c r="D67" s="32">
        <v>0</v>
      </c>
      <c r="E67" s="32">
        <v>0</v>
      </c>
      <c r="F67" s="32">
        <v>0</v>
      </c>
      <c r="G67" s="32">
        <v>4.5165243887935365E-2</v>
      </c>
      <c r="H67" s="32">
        <v>0</v>
      </c>
      <c r="I67" s="32">
        <v>4.7042327472263995E-5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>
        <v>0.13118682820992095</v>
      </c>
      <c r="BM67" s="32">
        <v>0</v>
      </c>
      <c r="BN67" s="32">
        <v>0</v>
      </c>
      <c r="BO67" s="32">
        <v>0</v>
      </c>
      <c r="BP67" s="32">
        <v>0</v>
      </c>
      <c r="BQ67" s="32">
        <v>0</v>
      </c>
      <c r="BR67" s="32">
        <v>0</v>
      </c>
      <c r="BS67" s="32">
        <v>0</v>
      </c>
      <c r="BT67" s="32">
        <v>0</v>
      </c>
      <c r="BU67" s="32">
        <v>0</v>
      </c>
      <c r="BV67" s="32">
        <v>0</v>
      </c>
      <c r="BW67" s="32">
        <v>0</v>
      </c>
      <c r="BX67" s="32">
        <v>0</v>
      </c>
      <c r="BY67" s="32">
        <v>0</v>
      </c>
      <c r="BZ67" s="32">
        <v>0</v>
      </c>
      <c r="CA67" s="32">
        <v>0</v>
      </c>
      <c r="CB67" s="32">
        <v>0</v>
      </c>
      <c r="CC67" s="32">
        <v>0</v>
      </c>
      <c r="CD67" s="32">
        <v>0</v>
      </c>
      <c r="CE67" s="32">
        <v>0</v>
      </c>
      <c r="CF67" s="32">
        <v>0</v>
      </c>
      <c r="CG67" s="32">
        <v>0</v>
      </c>
      <c r="CH67" s="32">
        <v>0</v>
      </c>
      <c r="CI67" s="32">
        <v>0</v>
      </c>
      <c r="CJ67" s="32">
        <v>0</v>
      </c>
      <c r="CK67" s="32">
        <v>0</v>
      </c>
      <c r="CL67" s="32">
        <v>0</v>
      </c>
      <c r="CM67" s="32">
        <v>0</v>
      </c>
      <c r="CN67" s="32">
        <v>0</v>
      </c>
      <c r="CO67" s="32">
        <v>0</v>
      </c>
      <c r="CP67" s="32">
        <v>0</v>
      </c>
      <c r="CQ67" s="32">
        <v>0</v>
      </c>
      <c r="CR67" s="32">
        <v>0</v>
      </c>
      <c r="CS67" s="32">
        <v>0</v>
      </c>
      <c r="CT67" s="32">
        <v>0</v>
      </c>
      <c r="CU67" s="32">
        <v>0</v>
      </c>
      <c r="CV67" s="32">
        <v>0</v>
      </c>
      <c r="CW67" s="32">
        <v>0</v>
      </c>
      <c r="CX67" s="32">
        <v>0</v>
      </c>
      <c r="CY67" s="32">
        <v>0</v>
      </c>
      <c r="CZ67" s="32">
        <v>0</v>
      </c>
      <c r="DA67" s="32">
        <v>0</v>
      </c>
      <c r="DB67" s="32">
        <v>0</v>
      </c>
      <c r="DC67" s="32">
        <v>0</v>
      </c>
      <c r="DD67" s="32">
        <v>0</v>
      </c>
      <c r="DE67" s="32">
        <v>0</v>
      </c>
      <c r="DF67" s="32">
        <v>0</v>
      </c>
      <c r="DG67" s="32">
        <v>0</v>
      </c>
      <c r="DH67" s="32">
        <v>0</v>
      </c>
      <c r="DI67" s="32">
        <v>0</v>
      </c>
      <c r="DJ67" s="32">
        <v>0</v>
      </c>
      <c r="DK67" s="32">
        <v>0</v>
      </c>
      <c r="DL67" s="32">
        <v>0</v>
      </c>
      <c r="DM67" s="32">
        <v>0</v>
      </c>
      <c r="DN67" s="32">
        <v>0</v>
      </c>
      <c r="DO67" s="32">
        <v>0</v>
      </c>
      <c r="DP67" s="32">
        <v>0</v>
      </c>
      <c r="DQ67" s="32">
        <v>0</v>
      </c>
      <c r="DR67" s="32">
        <v>0</v>
      </c>
      <c r="DS67" s="32">
        <v>1.3589619421380603E-2</v>
      </c>
      <c r="DT67" s="32">
        <v>0</v>
      </c>
      <c r="DU67" s="32">
        <v>0</v>
      </c>
      <c r="DV67" s="32">
        <v>0</v>
      </c>
      <c r="DW67" s="32">
        <v>5.6225160759439845E-4</v>
      </c>
      <c r="DX67" s="32">
        <v>0</v>
      </c>
      <c r="DY67" s="32">
        <v>0</v>
      </c>
      <c r="DZ67" s="32">
        <v>0</v>
      </c>
      <c r="EA67" s="32">
        <v>0</v>
      </c>
      <c r="EB67" s="32">
        <v>0</v>
      </c>
      <c r="EC67" s="32">
        <v>0</v>
      </c>
      <c r="ED67" s="32">
        <v>1.2089120936127412E-3</v>
      </c>
      <c r="EE67" s="32">
        <v>7.6817964884278047E-5</v>
      </c>
      <c r="EF67" s="32">
        <v>5.4393479213250576E-5</v>
      </c>
      <c r="EG67" s="32">
        <v>0</v>
      </c>
      <c r="EH67" s="32">
        <v>0</v>
      </c>
      <c r="EI67" s="32">
        <v>0</v>
      </c>
      <c r="EJ67" s="32">
        <v>0</v>
      </c>
      <c r="EK67" s="32">
        <v>0</v>
      </c>
      <c r="EL67" s="32">
        <v>5.9502039333228085E-6</v>
      </c>
      <c r="EM67" s="32">
        <v>0</v>
      </c>
      <c r="EN67" s="32">
        <v>0</v>
      </c>
      <c r="EO67" s="32">
        <v>0</v>
      </c>
      <c r="EP67" s="32">
        <v>0</v>
      </c>
      <c r="EQ67" s="32">
        <v>0</v>
      </c>
      <c r="ER67" s="32">
        <v>9.1483271205664351E-7</v>
      </c>
      <c r="ES67" s="32">
        <v>0</v>
      </c>
      <c r="ET67" s="32">
        <v>0</v>
      </c>
      <c r="EU67" s="32">
        <v>0</v>
      </c>
      <c r="EV67" s="32">
        <v>1.3382904719009316E-5</v>
      </c>
      <c r="EW67" s="32">
        <v>0</v>
      </c>
      <c r="EX67" s="32">
        <v>0</v>
      </c>
      <c r="EY67" s="33">
        <v>0</v>
      </c>
    </row>
    <row r="68" spans="1:155" x14ac:dyDescent="0.4">
      <c r="A68" s="19" t="s">
        <v>65</v>
      </c>
      <c r="B68" s="20" t="s">
        <v>241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>
        <v>0</v>
      </c>
      <c r="BM68" s="32">
        <v>0.30804753490634479</v>
      </c>
      <c r="BN68" s="32">
        <v>0</v>
      </c>
      <c r="BO68" s="32">
        <v>0</v>
      </c>
      <c r="BP68" s="32">
        <v>0</v>
      </c>
      <c r="BQ68" s="32">
        <v>0</v>
      </c>
      <c r="BR68" s="32">
        <v>0</v>
      </c>
      <c r="BS68" s="32">
        <v>0</v>
      </c>
      <c r="BT68" s="32">
        <v>1.2958153435564893E-4</v>
      </c>
      <c r="BU68" s="32">
        <v>0</v>
      </c>
      <c r="BV68" s="32">
        <v>0</v>
      </c>
      <c r="BW68" s="32">
        <v>0</v>
      </c>
      <c r="BX68" s="32">
        <v>0</v>
      </c>
      <c r="BY68" s="32">
        <v>0</v>
      </c>
      <c r="BZ68" s="32">
        <v>0</v>
      </c>
      <c r="CA68" s="32">
        <v>0</v>
      </c>
      <c r="CB68" s="32">
        <v>0</v>
      </c>
      <c r="CC68" s="32">
        <v>0</v>
      </c>
      <c r="CD68" s="32">
        <v>0</v>
      </c>
      <c r="CE68" s="32">
        <v>0</v>
      </c>
      <c r="CF68" s="32">
        <v>0</v>
      </c>
      <c r="CG68" s="32">
        <v>0</v>
      </c>
      <c r="CH68" s="32">
        <v>0</v>
      </c>
      <c r="CI68" s="32">
        <v>0</v>
      </c>
      <c r="CJ68" s="32">
        <v>0</v>
      </c>
      <c r="CK68" s="32">
        <v>0</v>
      </c>
      <c r="CL68" s="32">
        <v>0</v>
      </c>
      <c r="CM68" s="32">
        <v>0</v>
      </c>
      <c r="CN68" s="32">
        <v>0</v>
      </c>
      <c r="CO68" s="32">
        <v>0</v>
      </c>
      <c r="CP68" s="32">
        <v>0</v>
      </c>
      <c r="CQ68" s="32">
        <v>0</v>
      </c>
      <c r="CR68" s="32">
        <v>0</v>
      </c>
      <c r="CS68" s="32">
        <v>0</v>
      </c>
      <c r="CT68" s="32">
        <v>0</v>
      </c>
      <c r="CU68" s="32">
        <v>0</v>
      </c>
      <c r="CV68" s="32">
        <v>0</v>
      </c>
      <c r="CW68" s="32">
        <v>0</v>
      </c>
      <c r="CX68" s="32">
        <v>0</v>
      </c>
      <c r="CY68" s="32">
        <v>0</v>
      </c>
      <c r="CZ68" s="32">
        <v>0</v>
      </c>
      <c r="DA68" s="32">
        <v>0</v>
      </c>
      <c r="DB68" s="32">
        <v>0</v>
      </c>
      <c r="DC68" s="32">
        <v>0</v>
      </c>
      <c r="DD68" s="32">
        <v>0</v>
      </c>
      <c r="DE68" s="32">
        <v>0</v>
      </c>
      <c r="DF68" s="32">
        <v>0</v>
      </c>
      <c r="DG68" s="32">
        <v>0</v>
      </c>
      <c r="DH68" s="32">
        <v>0</v>
      </c>
      <c r="DI68" s="32">
        <v>0</v>
      </c>
      <c r="DJ68" s="32">
        <v>0</v>
      </c>
      <c r="DK68" s="32">
        <v>0</v>
      </c>
      <c r="DL68" s="32">
        <v>0</v>
      </c>
      <c r="DM68" s="32">
        <v>0</v>
      </c>
      <c r="DN68" s="32">
        <v>0</v>
      </c>
      <c r="DO68" s="32">
        <v>0</v>
      </c>
      <c r="DP68" s="32">
        <v>5.0713154368472776E-2</v>
      </c>
      <c r="DQ68" s="32">
        <v>0</v>
      </c>
      <c r="DR68" s="32">
        <v>0</v>
      </c>
      <c r="DS68" s="32">
        <v>0</v>
      </c>
      <c r="DT68" s="32">
        <v>0.11595364053479726</v>
      </c>
      <c r="DU68" s="32">
        <v>0</v>
      </c>
      <c r="DV68" s="32">
        <v>0</v>
      </c>
      <c r="DW68" s="32">
        <v>1.1800280625579947E-3</v>
      </c>
      <c r="DX68" s="32">
        <v>0</v>
      </c>
      <c r="DY68" s="32">
        <v>0</v>
      </c>
      <c r="DZ68" s="32">
        <v>0</v>
      </c>
      <c r="EA68" s="32">
        <v>0</v>
      </c>
      <c r="EB68" s="32">
        <v>0</v>
      </c>
      <c r="EC68" s="32">
        <v>0</v>
      </c>
      <c r="ED68" s="32">
        <v>3.883033395249784E-3</v>
      </c>
      <c r="EE68" s="32">
        <v>0</v>
      </c>
      <c r="EF68" s="32">
        <v>0</v>
      </c>
      <c r="EG68" s="32">
        <v>0</v>
      </c>
      <c r="EH68" s="32">
        <v>0</v>
      </c>
      <c r="EI68" s="32">
        <v>0</v>
      </c>
      <c r="EJ68" s="32">
        <v>0</v>
      </c>
      <c r="EK68" s="32">
        <v>0</v>
      </c>
      <c r="EL68" s="32">
        <v>1.7850611799968423E-6</v>
      </c>
      <c r="EM68" s="32">
        <v>0</v>
      </c>
      <c r="EN68" s="32">
        <v>8.4220612103698845E-3</v>
      </c>
      <c r="EO68" s="32">
        <v>0</v>
      </c>
      <c r="EP68" s="32">
        <v>0</v>
      </c>
      <c r="EQ68" s="32">
        <v>0</v>
      </c>
      <c r="ER68" s="32">
        <v>1.119580985707416E-5</v>
      </c>
      <c r="ES68" s="32">
        <v>0</v>
      </c>
      <c r="ET68" s="32">
        <v>0</v>
      </c>
      <c r="EU68" s="32">
        <v>0</v>
      </c>
      <c r="EV68" s="32">
        <v>2.4898427384203381E-6</v>
      </c>
      <c r="EW68" s="32">
        <v>1.8825081168552131E-4</v>
      </c>
      <c r="EX68" s="32">
        <v>0</v>
      </c>
      <c r="EY68" s="33">
        <v>0</v>
      </c>
    </row>
    <row r="69" spans="1:155" x14ac:dyDescent="0.4">
      <c r="A69" s="19" t="s">
        <v>66</v>
      </c>
      <c r="B69" s="20" t="s">
        <v>242</v>
      </c>
      <c r="C69" s="32">
        <v>7.90389662103417E-5</v>
      </c>
      <c r="D69" s="32">
        <v>5.1741203366142853E-5</v>
      </c>
      <c r="E69" s="32">
        <v>8.7206672182488684E-5</v>
      </c>
      <c r="F69" s="32">
        <v>2.6244947847539347E-4</v>
      </c>
      <c r="G69" s="32">
        <v>6.0635537044200659E-3</v>
      </c>
      <c r="H69" s="32">
        <v>1.2755777149692485E-3</v>
      </c>
      <c r="I69" s="32">
        <v>1.949980348447072E-3</v>
      </c>
      <c r="J69" s="32">
        <v>3.2370508298304137E-4</v>
      </c>
      <c r="K69" s="32">
        <v>1.5642560844992431E-3</v>
      </c>
      <c r="L69" s="32">
        <v>1.3257553159473781E-6</v>
      </c>
      <c r="M69" s="32">
        <v>4.6262306351768397E-7</v>
      </c>
      <c r="N69" s="32">
        <v>4.1341125981940381E-4</v>
      </c>
      <c r="O69" s="32">
        <v>1.9659598250192346E-2</v>
      </c>
      <c r="P69" s="32">
        <v>1.7279595826140426E-3</v>
      </c>
      <c r="Q69" s="32">
        <v>2.0556111331898972E-5</v>
      </c>
      <c r="R69" s="32">
        <v>9.4782975740549651E-3</v>
      </c>
      <c r="S69" s="32">
        <v>4.3392783565836718E-4</v>
      </c>
      <c r="T69" s="32">
        <v>1.2209461117206199E-4</v>
      </c>
      <c r="U69" s="32">
        <v>5.8522541133201514E-5</v>
      </c>
      <c r="V69" s="32">
        <v>1.5424283477764612E-5</v>
      </c>
      <c r="W69" s="32">
        <v>2.0475950995555717E-5</v>
      </c>
      <c r="X69" s="32">
        <v>1.4137365879960615E-5</v>
      </c>
      <c r="Y69" s="32">
        <v>5.1455886889505858E-4</v>
      </c>
      <c r="Z69" s="32">
        <v>4.4193598218878549E-5</v>
      </c>
      <c r="AA69" s="32">
        <v>4.2534402229612854E-5</v>
      </c>
      <c r="AB69" s="32">
        <v>8.7025121346185082E-5</v>
      </c>
      <c r="AC69" s="32">
        <v>3.3459438885935684E-4</v>
      </c>
      <c r="AD69" s="32">
        <v>3.2504232701182344E-7</v>
      </c>
      <c r="AE69" s="32">
        <v>1.0330578512396694E-4</v>
      </c>
      <c r="AF69" s="32">
        <v>2.4014557994511015E-4</v>
      </c>
      <c r="AG69" s="32">
        <v>4.0583737304968656E-4</v>
      </c>
      <c r="AH69" s="32">
        <v>9.3612014027238937E-3</v>
      </c>
      <c r="AI69" s="32">
        <v>3.0572591933843659E-3</v>
      </c>
      <c r="AJ69" s="32">
        <v>1.6311922965725088E-4</v>
      </c>
      <c r="AK69" s="32">
        <v>4.6556326429346481E-3</v>
      </c>
      <c r="AL69" s="32">
        <v>1.8799611685815592E-3</v>
      </c>
      <c r="AM69" s="32">
        <v>6.6647525210770107E-6</v>
      </c>
      <c r="AN69" s="32">
        <v>1.4654706141947148E-3</v>
      </c>
      <c r="AO69" s="32">
        <v>2.8248261677129289E-3</v>
      </c>
      <c r="AP69" s="32">
        <v>4.38235566224698E-5</v>
      </c>
      <c r="AQ69" s="32">
        <v>2.8720100221661725E-6</v>
      </c>
      <c r="AR69" s="32">
        <v>1.0314093442456392E-3</v>
      </c>
      <c r="AS69" s="32">
        <v>4.258451073591003E-5</v>
      </c>
      <c r="AT69" s="32">
        <v>1.4207609526421892E-4</v>
      </c>
      <c r="AU69" s="32">
        <v>6.3986301740703218E-5</v>
      </c>
      <c r="AV69" s="32">
        <v>0</v>
      </c>
      <c r="AW69" s="32">
        <v>3.2665708472551485E-5</v>
      </c>
      <c r="AX69" s="32">
        <v>1.5778582158085972E-3</v>
      </c>
      <c r="AY69" s="32">
        <v>1.5436095780278997E-3</v>
      </c>
      <c r="AZ69" s="32">
        <v>5.2895171509971344E-4</v>
      </c>
      <c r="BA69" s="32">
        <v>1.2499805100380955E-3</v>
      </c>
      <c r="BB69" s="32">
        <v>8.2664958673131408E-4</v>
      </c>
      <c r="BC69" s="32">
        <v>1.7893110766425087E-4</v>
      </c>
      <c r="BD69" s="32">
        <v>2.99933917561812E-3</v>
      </c>
      <c r="BE69" s="32">
        <v>6.9582566018788902E-4</v>
      </c>
      <c r="BF69" s="32">
        <v>1.9707083498113839E-4</v>
      </c>
      <c r="BG69" s="32">
        <v>1.9657322607079968E-3</v>
      </c>
      <c r="BH69" s="32">
        <v>8.1715738670149309E-4</v>
      </c>
      <c r="BI69" s="32">
        <v>5.6059603436003989E-4</v>
      </c>
      <c r="BJ69" s="32">
        <v>5.731640387146654E-4</v>
      </c>
      <c r="BK69" s="32">
        <v>5.1272893330667061E-4</v>
      </c>
      <c r="BL69" s="32">
        <v>5.2698168543395844E-4</v>
      </c>
      <c r="BM69" s="32">
        <v>2.0431196629790607E-4</v>
      </c>
      <c r="BN69" s="32">
        <v>4.6976679142117887E-2</v>
      </c>
      <c r="BO69" s="32">
        <v>2.8134143596668917E-5</v>
      </c>
      <c r="BP69" s="32">
        <v>1.3941476219799559E-3</v>
      </c>
      <c r="BQ69" s="32">
        <v>5.3633050613011738E-3</v>
      </c>
      <c r="BR69" s="32">
        <v>3.1596704091566585E-3</v>
      </c>
      <c r="BS69" s="32">
        <v>3.7240011814582198E-3</v>
      </c>
      <c r="BT69" s="32">
        <v>8.8172209902441208E-4</v>
      </c>
      <c r="BU69" s="32">
        <v>1.4508875777812184E-3</v>
      </c>
      <c r="BV69" s="32">
        <v>6.9446834856525506E-4</v>
      </c>
      <c r="BW69" s="32">
        <v>4.2620337779322764E-4</v>
      </c>
      <c r="BX69" s="32">
        <v>6.5806922291432313E-4</v>
      </c>
      <c r="BY69" s="32">
        <v>1.5308433444047225E-3</v>
      </c>
      <c r="BZ69" s="32">
        <v>4.6523862321401607E-4</v>
      </c>
      <c r="CA69" s="32">
        <v>7.130840766796018E-4</v>
      </c>
      <c r="CB69" s="32">
        <v>7.1308407667960202E-4</v>
      </c>
      <c r="CC69" s="32">
        <v>5.4673084339995908E-4</v>
      </c>
      <c r="CD69" s="32">
        <v>9.28091885175365E-4</v>
      </c>
      <c r="CE69" s="32">
        <v>0</v>
      </c>
      <c r="CF69" s="32">
        <v>5.3908882498181578E-4</v>
      </c>
      <c r="CG69" s="32">
        <v>1.9162109326309323E-3</v>
      </c>
      <c r="CH69" s="32">
        <v>1.9333203245367376E-3</v>
      </c>
      <c r="CI69" s="32">
        <v>5.254746066320861E-6</v>
      </c>
      <c r="CJ69" s="32">
        <v>1.7038970296656666E-5</v>
      </c>
      <c r="CK69" s="32">
        <v>1.4060817811099698E-5</v>
      </c>
      <c r="CL69" s="32">
        <v>0</v>
      </c>
      <c r="CM69" s="32">
        <v>2.0049035265373593E-5</v>
      </c>
      <c r="CN69" s="32">
        <v>1.1057832626481198E-5</v>
      </c>
      <c r="CO69" s="32">
        <v>3.751564266870487E-5</v>
      </c>
      <c r="CP69" s="32">
        <v>7.5605645736811643E-5</v>
      </c>
      <c r="CQ69" s="32">
        <v>1.6589686630112925E-5</v>
      </c>
      <c r="CR69" s="32">
        <v>7.0679616331329155E-6</v>
      </c>
      <c r="CS69" s="32">
        <v>1.4638727936107363E-6</v>
      </c>
      <c r="CT69" s="32">
        <v>4.6672342961851596E-6</v>
      </c>
      <c r="CU69" s="32">
        <v>4.545839981566448E-6</v>
      </c>
      <c r="CV69" s="32">
        <v>1.5377504861415276E-6</v>
      </c>
      <c r="CW69" s="32">
        <v>0</v>
      </c>
      <c r="CX69" s="32">
        <v>0</v>
      </c>
      <c r="CY69" s="32">
        <v>3.4160480694059771E-5</v>
      </c>
      <c r="CZ69" s="32">
        <v>4.1683856715239671E-5</v>
      </c>
      <c r="DA69" s="32">
        <v>2.1522153517732267E-5</v>
      </c>
      <c r="DB69" s="32">
        <v>2.7446624388101719E-5</v>
      </c>
      <c r="DC69" s="32">
        <v>9.5568541633880027E-6</v>
      </c>
      <c r="DD69" s="32">
        <v>3.5844132649298645E-6</v>
      </c>
      <c r="DE69" s="32">
        <v>3.4783753091838131E-6</v>
      </c>
      <c r="DF69" s="32">
        <v>2.7245931837066547E-6</v>
      </c>
      <c r="DG69" s="32">
        <v>1.3982614483238691E-6</v>
      </c>
      <c r="DH69" s="32">
        <v>0</v>
      </c>
      <c r="DI69" s="32">
        <v>6.3072093658469487E-4</v>
      </c>
      <c r="DJ69" s="32">
        <v>4.9849843508009001E-4</v>
      </c>
      <c r="DK69" s="32">
        <v>3.3411577163331021E-4</v>
      </c>
      <c r="DL69" s="32">
        <v>2.2077269653904242E-4</v>
      </c>
      <c r="DM69" s="32">
        <v>3.1113419198090836E-5</v>
      </c>
      <c r="DN69" s="32">
        <v>1.4410061658737228E-5</v>
      </c>
      <c r="DO69" s="32">
        <v>0</v>
      </c>
      <c r="DP69" s="32">
        <v>2.9810463716668343E-5</v>
      </c>
      <c r="DQ69" s="32">
        <v>2.3855562584213037E-4</v>
      </c>
      <c r="DR69" s="32">
        <v>1.6207889289450316E-5</v>
      </c>
      <c r="DS69" s="32">
        <v>2.1673846443572334E-4</v>
      </c>
      <c r="DT69" s="32">
        <v>2.6483077481103988E-5</v>
      </c>
      <c r="DU69" s="32">
        <v>1.1687083647645053E-5</v>
      </c>
      <c r="DV69" s="32">
        <v>4.8280271364385835E-5</v>
      </c>
      <c r="DW69" s="32">
        <v>1.3055842489514058E-4</v>
      </c>
      <c r="DX69" s="32">
        <v>7.4100690254920359E-5</v>
      </c>
      <c r="DY69" s="32">
        <v>1.1979667036066742E-3</v>
      </c>
      <c r="DZ69" s="32">
        <v>1.9244612958279278E-3</v>
      </c>
      <c r="EA69" s="32">
        <v>7.0743633543243192E-3</v>
      </c>
      <c r="EB69" s="32">
        <v>7.3083563098292465E-4</v>
      </c>
      <c r="EC69" s="32">
        <v>8.673610326935581E-3</v>
      </c>
      <c r="ED69" s="32">
        <v>1.3407220381672579E-3</v>
      </c>
      <c r="EE69" s="32">
        <v>2.9376276893831616E-3</v>
      </c>
      <c r="EF69" s="32">
        <v>9.497315829172322E-3</v>
      </c>
      <c r="EG69" s="32">
        <v>2.1128271542913599E-4</v>
      </c>
      <c r="EH69" s="32">
        <v>5.7804144104663634E-4</v>
      </c>
      <c r="EI69" s="32">
        <v>3.5369850525068052E-3</v>
      </c>
      <c r="EJ69" s="32">
        <v>2.0463782619976568E-3</v>
      </c>
      <c r="EK69" s="32">
        <v>4.9704487551652347E-3</v>
      </c>
      <c r="EL69" s="32">
        <v>7.6325249254042766E-3</v>
      </c>
      <c r="EM69" s="32">
        <v>2.4341356821998665E-3</v>
      </c>
      <c r="EN69" s="32">
        <v>1.1039893906415136E-3</v>
      </c>
      <c r="EO69" s="32">
        <v>8.5252618001511549E-4</v>
      </c>
      <c r="EP69" s="32">
        <v>8.5252618001511538E-4</v>
      </c>
      <c r="EQ69" s="32">
        <v>8.525261800151156E-4</v>
      </c>
      <c r="ER69" s="32">
        <v>3.6673683070539286E-3</v>
      </c>
      <c r="ES69" s="32">
        <v>2.2035457681479774E-3</v>
      </c>
      <c r="ET69" s="32">
        <v>2.0931432980600129E-3</v>
      </c>
      <c r="EU69" s="32">
        <v>4.3568776058732469E-3</v>
      </c>
      <c r="EV69" s="32">
        <v>6.1396409626022505E-3</v>
      </c>
      <c r="EW69" s="32">
        <v>8.7097283866685426E-3</v>
      </c>
      <c r="EX69" s="32">
        <v>0.14684540075426933</v>
      </c>
      <c r="EY69" s="33">
        <v>5.1885920015137474E-4</v>
      </c>
    </row>
    <row r="70" spans="1:155" x14ac:dyDescent="0.4">
      <c r="A70" s="19" t="s">
        <v>67</v>
      </c>
      <c r="B70" s="20" t="s">
        <v>243</v>
      </c>
      <c r="C70" s="32">
        <v>4.2337539073429868E-4</v>
      </c>
      <c r="D70" s="32">
        <v>2.7302574446501971E-3</v>
      </c>
      <c r="E70" s="32">
        <v>3.2702502068433258E-6</v>
      </c>
      <c r="F70" s="32">
        <v>5.9538538831274976E-3</v>
      </c>
      <c r="G70" s="32">
        <v>2.5037901122824675E-6</v>
      </c>
      <c r="H70" s="32">
        <v>0</v>
      </c>
      <c r="I70" s="32">
        <v>0</v>
      </c>
      <c r="J70" s="32">
        <v>0</v>
      </c>
      <c r="K70" s="32">
        <v>3.3102828669051535E-3</v>
      </c>
      <c r="L70" s="32">
        <v>1.9455459261527774E-3</v>
      </c>
      <c r="M70" s="32">
        <v>0</v>
      </c>
      <c r="N70" s="32">
        <v>2.3187904281465703E-4</v>
      </c>
      <c r="O70" s="32">
        <v>0</v>
      </c>
      <c r="P70" s="32">
        <v>5.3322032419496571E-3</v>
      </c>
      <c r="Q70" s="32">
        <v>0</v>
      </c>
      <c r="R70" s="32">
        <v>0</v>
      </c>
      <c r="S70" s="32">
        <v>1.8375183942551061E-2</v>
      </c>
      <c r="T70" s="32">
        <v>0</v>
      </c>
      <c r="U70" s="32">
        <v>0</v>
      </c>
      <c r="V70" s="32">
        <v>2.7162163204343483E-2</v>
      </c>
      <c r="W70" s="32">
        <v>9.678632446191946E-4</v>
      </c>
      <c r="X70" s="32">
        <v>2.3954615767765824E-3</v>
      </c>
      <c r="Y70" s="32">
        <v>8.744300335956801E-4</v>
      </c>
      <c r="Z70" s="32">
        <v>0</v>
      </c>
      <c r="AA70" s="32">
        <v>4.2939491774656786E-4</v>
      </c>
      <c r="AB70" s="32">
        <v>4.2520417595855905E-7</v>
      </c>
      <c r="AC70" s="32">
        <v>4.2096474086426671E-6</v>
      </c>
      <c r="AD70" s="32">
        <v>3.9135096172223543E-5</v>
      </c>
      <c r="AE70" s="32">
        <v>1.3911845730027548E-2</v>
      </c>
      <c r="AF70" s="32">
        <v>1.5257557058127979E-3</v>
      </c>
      <c r="AG70" s="32">
        <v>1.1982766259431304E-5</v>
      </c>
      <c r="AH70" s="32">
        <v>0</v>
      </c>
      <c r="AI70" s="32">
        <v>1.3373590611589152E-2</v>
      </c>
      <c r="AJ70" s="32">
        <v>3.7554921494652128E-3</v>
      </c>
      <c r="AK70" s="32">
        <v>1.3705345533133458E-2</v>
      </c>
      <c r="AL70" s="32">
        <v>2.7874094998785078E-3</v>
      </c>
      <c r="AM70" s="32">
        <v>1.3069472197823614E-2</v>
      </c>
      <c r="AN70" s="32">
        <v>3.8742318348868243E-3</v>
      </c>
      <c r="AO70" s="32">
        <v>5.5595567517026144E-3</v>
      </c>
      <c r="AP70" s="32">
        <v>1.4076657581763027E-4</v>
      </c>
      <c r="AQ70" s="32">
        <v>4.3983684685466068E-2</v>
      </c>
      <c r="AR70" s="32">
        <v>2.2893268476490834E-2</v>
      </c>
      <c r="AS70" s="32">
        <v>0</v>
      </c>
      <c r="AT70" s="32">
        <v>4.8321850957249341E-4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1.4519949346504882E-4</v>
      </c>
      <c r="BA70" s="32">
        <v>0</v>
      </c>
      <c r="BB70" s="32">
        <v>0</v>
      </c>
      <c r="BC70" s="32">
        <v>0</v>
      </c>
      <c r="BD70" s="32">
        <v>0</v>
      </c>
      <c r="BE70" s="32">
        <v>8.0485169177155492E-5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3.2766684675919336E-4</v>
      </c>
      <c r="BL70" s="32">
        <v>0</v>
      </c>
      <c r="BM70" s="32">
        <v>0</v>
      </c>
      <c r="BN70" s="32">
        <v>1.5476855744096822E-5</v>
      </c>
      <c r="BO70" s="32">
        <v>0</v>
      </c>
      <c r="BP70" s="32">
        <v>0</v>
      </c>
      <c r="BQ70" s="32">
        <v>0</v>
      </c>
      <c r="BR70" s="32">
        <v>2.8098480069023782E-4</v>
      </c>
      <c r="BS70" s="32">
        <v>1.9152866000666792E-5</v>
      </c>
      <c r="BT70" s="32">
        <v>0</v>
      </c>
      <c r="BU70" s="32">
        <v>0</v>
      </c>
      <c r="BV70" s="32">
        <v>0</v>
      </c>
      <c r="BW70" s="32">
        <v>0</v>
      </c>
      <c r="BX70" s="32">
        <v>2.5524579529623734E-5</v>
      </c>
      <c r="BY70" s="32">
        <v>0</v>
      </c>
      <c r="BZ70" s="32">
        <v>0</v>
      </c>
      <c r="CA70" s="32">
        <v>0</v>
      </c>
      <c r="CB70" s="32">
        <v>0</v>
      </c>
      <c r="CC70" s="32">
        <v>0</v>
      </c>
      <c r="CD70" s="32">
        <v>9.2053254932284217E-6</v>
      </c>
      <c r="CE70" s="32">
        <v>0</v>
      </c>
      <c r="CF70" s="32">
        <v>3.3877581395000521E-6</v>
      </c>
      <c r="CG70" s="32">
        <v>1.9006033379138477E-5</v>
      </c>
      <c r="CH70" s="32">
        <v>1.9175733733165787E-5</v>
      </c>
      <c r="CI70" s="32">
        <v>6.0240397234228998E-3</v>
      </c>
      <c r="CJ70" s="32">
        <v>0</v>
      </c>
      <c r="CK70" s="32">
        <v>0</v>
      </c>
      <c r="CL70" s="32">
        <v>0</v>
      </c>
      <c r="CM70" s="32">
        <v>0</v>
      </c>
      <c r="CN70" s="32">
        <v>0</v>
      </c>
      <c r="CO70" s="32">
        <v>0</v>
      </c>
      <c r="CP70" s="32">
        <v>0</v>
      </c>
      <c r="CQ70" s="32">
        <v>0</v>
      </c>
      <c r="CR70" s="32">
        <v>0</v>
      </c>
      <c r="CS70" s="32">
        <v>0</v>
      </c>
      <c r="CT70" s="32">
        <v>0</v>
      </c>
      <c r="CU70" s="32">
        <v>0</v>
      </c>
      <c r="CV70" s="32">
        <v>0</v>
      </c>
      <c r="CW70" s="32">
        <v>0</v>
      </c>
      <c r="CX70" s="32">
        <v>0</v>
      </c>
      <c r="CY70" s="32">
        <v>0</v>
      </c>
      <c r="CZ70" s="32">
        <v>0</v>
      </c>
      <c r="DA70" s="32">
        <v>0</v>
      </c>
      <c r="DB70" s="32">
        <v>3.2811228575487898E-2</v>
      </c>
      <c r="DC70" s="32">
        <v>0</v>
      </c>
      <c r="DD70" s="32">
        <v>0</v>
      </c>
      <c r="DE70" s="32">
        <v>0</v>
      </c>
      <c r="DF70" s="32">
        <v>0</v>
      </c>
      <c r="DG70" s="32">
        <v>5.2257691195357397E-3</v>
      </c>
      <c r="DH70" s="32">
        <v>0</v>
      </c>
      <c r="DI70" s="32">
        <v>0</v>
      </c>
      <c r="DJ70" s="32">
        <v>0</v>
      </c>
      <c r="DK70" s="32">
        <v>0</v>
      </c>
      <c r="DL70" s="32">
        <v>0</v>
      </c>
      <c r="DM70" s="32">
        <v>0</v>
      </c>
      <c r="DN70" s="32">
        <v>0</v>
      </c>
      <c r="DO70" s="32">
        <v>0</v>
      </c>
      <c r="DP70" s="32">
        <v>0</v>
      </c>
      <c r="DQ70" s="32">
        <v>4.9057038303192352E-4</v>
      </c>
      <c r="DR70" s="32">
        <v>0</v>
      </c>
      <c r="DS70" s="32">
        <v>0</v>
      </c>
      <c r="DT70" s="32">
        <v>0</v>
      </c>
      <c r="DU70" s="32">
        <v>0</v>
      </c>
      <c r="DV70" s="32">
        <v>0</v>
      </c>
      <c r="DW70" s="32">
        <v>0</v>
      </c>
      <c r="DX70" s="32">
        <v>0</v>
      </c>
      <c r="DY70" s="32">
        <v>0</v>
      </c>
      <c r="DZ70" s="32">
        <v>0</v>
      </c>
      <c r="EA70" s="32">
        <v>0</v>
      </c>
      <c r="EB70" s="32">
        <v>0</v>
      </c>
      <c r="EC70" s="32">
        <v>0</v>
      </c>
      <c r="ED70" s="32">
        <v>0</v>
      </c>
      <c r="EE70" s="32">
        <v>0</v>
      </c>
      <c r="EF70" s="32">
        <v>0</v>
      </c>
      <c r="EG70" s="32">
        <v>0</v>
      </c>
      <c r="EH70" s="32">
        <v>0</v>
      </c>
      <c r="EI70" s="32">
        <v>0</v>
      </c>
      <c r="EJ70" s="32">
        <v>0</v>
      </c>
      <c r="EK70" s="32">
        <v>0</v>
      </c>
      <c r="EL70" s="32">
        <v>0</v>
      </c>
      <c r="EM70" s="32">
        <v>0</v>
      </c>
      <c r="EN70" s="32">
        <v>0</v>
      </c>
      <c r="EO70" s="32">
        <v>0</v>
      </c>
      <c r="EP70" s="32">
        <v>0</v>
      </c>
      <c r="EQ70" s="32">
        <v>0</v>
      </c>
      <c r="ER70" s="32">
        <v>0</v>
      </c>
      <c r="ES70" s="32">
        <v>0</v>
      </c>
      <c r="ET70" s="32">
        <v>6.6741058086386887E-5</v>
      </c>
      <c r="EU70" s="32">
        <v>0</v>
      </c>
      <c r="EV70" s="32">
        <v>0</v>
      </c>
      <c r="EW70" s="32">
        <v>0</v>
      </c>
      <c r="EX70" s="32">
        <v>0</v>
      </c>
      <c r="EY70" s="33">
        <v>0</v>
      </c>
    </row>
    <row r="71" spans="1:155" x14ac:dyDescent="0.4">
      <c r="A71" s="19" t="s">
        <v>68</v>
      </c>
      <c r="B71" s="20" t="s">
        <v>244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0</v>
      </c>
      <c r="BN71" s="32">
        <v>0</v>
      </c>
      <c r="BO71" s="32">
        <v>0</v>
      </c>
      <c r="BP71" s="32">
        <v>0</v>
      </c>
      <c r="BQ71" s="32">
        <v>0</v>
      </c>
      <c r="BR71" s="32">
        <v>0</v>
      </c>
      <c r="BS71" s="32">
        <v>0</v>
      </c>
      <c r="BT71" s="32">
        <v>0</v>
      </c>
      <c r="BU71" s="32">
        <v>0</v>
      </c>
      <c r="BV71" s="32">
        <v>0</v>
      </c>
      <c r="BW71" s="32">
        <v>0</v>
      </c>
      <c r="BX71" s="32">
        <v>0</v>
      </c>
      <c r="BY71" s="32">
        <v>0</v>
      </c>
      <c r="BZ71" s="32">
        <v>0</v>
      </c>
      <c r="CA71" s="32">
        <v>0</v>
      </c>
      <c r="CB71" s="32">
        <v>0</v>
      </c>
      <c r="CC71" s="32">
        <v>0</v>
      </c>
      <c r="CD71" s="32">
        <v>0</v>
      </c>
      <c r="CE71" s="32">
        <v>0</v>
      </c>
      <c r="CF71" s="32">
        <v>0</v>
      </c>
      <c r="CG71" s="32">
        <v>0</v>
      </c>
      <c r="CH71" s="32">
        <v>0</v>
      </c>
      <c r="CI71" s="32">
        <v>0</v>
      </c>
      <c r="CJ71" s="32">
        <v>0</v>
      </c>
      <c r="CK71" s="32">
        <v>0</v>
      </c>
      <c r="CL71" s="32">
        <v>0</v>
      </c>
      <c r="CM71" s="32">
        <v>0</v>
      </c>
      <c r="CN71" s="32">
        <v>0</v>
      </c>
      <c r="CO71" s="32">
        <v>0</v>
      </c>
      <c r="CP71" s="32">
        <v>0</v>
      </c>
      <c r="CQ71" s="32">
        <v>0</v>
      </c>
      <c r="CR71" s="32">
        <v>0</v>
      </c>
      <c r="CS71" s="32">
        <v>0</v>
      </c>
      <c r="CT71" s="32">
        <v>0</v>
      </c>
      <c r="CU71" s="32">
        <v>0</v>
      </c>
      <c r="CV71" s="32">
        <v>0</v>
      </c>
      <c r="CW71" s="32">
        <v>0</v>
      </c>
      <c r="CX71" s="32">
        <v>0</v>
      </c>
      <c r="CY71" s="32">
        <v>0</v>
      </c>
      <c r="CZ71" s="32">
        <v>0</v>
      </c>
      <c r="DA71" s="32">
        <v>0</v>
      </c>
      <c r="DB71" s="32">
        <v>0</v>
      </c>
      <c r="DC71" s="32">
        <v>0</v>
      </c>
      <c r="DD71" s="32">
        <v>0</v>
      </c>
      <c r="DE71" s="32">
        <v>0</v>
      </c>
      <c r="DF71" s="32">
        <v>0</v>
      </c>
      <c r="DG71" s="32">
        <v>0</v>
      </c>
      <c r="DH71" s="32">
        <v>0</v>
      </c>
      <c r="DI71" s="32">
        <v>0</v>
      </c>
      <c r="DJ71" s="32">
        <v>0</v>
      </c>
      <c r="DK71" s="32">
        <v>0</v>
      </c>
      <c r="DL71" s="32">
        <v>0</v>
      </c>
      <c r="DM71" s="32">
        <v>0</v>
      </c>
      <c r="DN71" s="32">
        <v>0</v>
      </c>
      <c r="DO71" s="32">
        <v>0</v>
      </c>
      <c r="DP71" s="32">
        <v>0</v>
      </c>
      <c r="DQ71" s="32">
        <v>0</v>
      </c>
      <c r="DR71" s="32">
        <v>0</v>
      </c>
      <c r="DS71" s="32">
        <v>0</v>
      </c>
      <c r="DT71" s="32">
        <v>0</v>
      </c>
      <c r="DU71" s="32">
        <v>0</v>
      </c>
      <c r="DV71" s="32">
        <v>0</v>
      </c>
      <c r="DW71" s="32">
        <v>0</v>
      </c>
      <c r="DX71" s="32">
        <v>0</v>
      </c>
      <c r="DY71" s="32">
        <v>0</v>
      </c>
      <c r="DZ71" s="32">
        <v>0</v>
      </c>
      <c r="EA71" s="32">
        <v>0</v>
      </c>
      <c r="EB71" s="32">
        <v>0</v>
      </c>
      <c r="EC71" s="32">
        <v>0</v>
      </c>
      <c r="ED71" s="32">
        <v>0</v>
      </c>
      <c r="EE71" s="32">
        <v>0</v>
      </c>
      <c r="EF71" s="32">
        <v>0</v>
      </c>
      <c r="EG71" s="32">
        <v>0</v>
      </c>
      <c r="EH71" s="32">
        <v>0</v>
      </c>
      <c r="EI71" s="32">
        <v>0</v>
      </c>
      <c r="EJ71" s="32">
        <v>0</v>
      </c>
      <c r="EK71" s="32">
        <v>0</v>
      </c>
      <c r="EL71" s="32">
        <v>0</v>
      </c>
      <c r="EM71" s="32">
        <v>0</v>
      </c>
      <c r="EN71" s="32">
        <v>0</v>
      </c>
      <c r="EO71" s="32">
        <v>0</v>
      </c>
      <c r="EP71" s="32">
        <v>0</v>
      </c>
      <c r="EQ71" s="32">
        <v>0</v>
      </c>
      <c r="ER71" s="32">
        <v>0</v>
      </c>
      <c r="ES71" s="32">
        <v>0</v>
      </c>
      <c r="ET71" s="32">
        <v>0</v>
      </c>
      <c r="EU71" s="32">
        <v>0</v>
      </c>
      <c r="EV71" s="32">
        <v>0</v>
      </c>
      <c r="EW71" s="32">
        <v>0</v>
      </c>
      <c r="EX71" s="32">
        <v>0</v>
      </c>
      <c r="EY71" s="33">
        <v>0</v>
      </c>
    </row>
    <row r="72" spans="1:155" x14ac:dyDescent="0.4">
      <c r="A72" s="19" t="s">
        <v>69</v>
      </c>
      <c r="B72" s="20" t="s">
        <v>245</v>
      </c>
      <c r="C72" s="32">
        <v>3.5048945796944562E-3</v>
      </c>
      <c r="D72" s="32">
        <v>1.5332177127199734E-3</v>
      </c>
      <c r="E72" s="32">
        <v>1.5544589316528609E-3</v>
      </c>
      <c r="F72" s="32">
        <v>1.2947507604786079E-3</v>
      </c>
      <c r="G72" s="32">
        <v>7.5551866638123464E-4</v>
      </c>
      <c r="H72" s="32">
        <v>2.9957551314215547E-3</v>
      </c>
      <c r="I72" s="32">
        <v>3.0926536576927105E-3</v>
      </c>
      <c r="J72" s="32">
        <v>5.2372561996697961E-4</v>
      </c>
      <c r="K72" s="32">
        <v>4.612092334945281E-4</v>
      </c>
      <c r="L72" s="32">
        <v>1.0738618059173763E-4</v>
      </c>
      <c r="M72" s="32">
        <v>2.5906891556990306E-5</v>
      </c>
      <c r="N72" s="32">
        <v>2.8406955520352173E-3</v>
      </c>
      <c r="O72" s="32">
        <v>1.8669149758569563E-3</v>
      </c>
      <c r="P72" s="32">
        <v>9.2401589606483066E-4</v>
      </c>
      <c r="Q72" s="32">
        <v>3.0834166997848459E-4</v>
      </c>
      <c r="R72" s="32">
        <v>1.8565961246946817E-3</v>
      </c>
      <c r="S72" s="32">
        <v>5.9494967331802928E-3</v>
      </c>
      <c r="T72" s="32">
        <v>3.1186204119043981E-3</v>
      </c>
      <c r="U72" s="32">
        <v>1.5686454324363294E-3</v>
      </c>
      <c r="V72" s="32">
        <v>2.4807389260071418E-3</v>
      </c>
      <c r="W72" s="32">
        <v>4.828329127439821E-3</v>
      </c>
      <c r="X72" s="32">
        <v>2.0509043804463794E-3</v>
      </c>
      <c r="Y72" s="32">
        <v>4.0412607225693807E-3</v>
      </c>
      <c r="Z72" s="32">
        <v>5.1105317724101356E-3</v>
      </c>
      <c r="AA72" s="32">
        <v>8.8269011865072782E-3</v>
      </c>
      <c r="AB72" s="32">
        <v>1.3233771303083552E-3</v>
      </c>
      <c r="AC72" s="32">
        <v>2.917140493933898E-3</v>
      </c>
      <c r="AD72" s="32">
        <v>1.8072353381857383E-4</v>
      </c>
      <c r="AE72" s="32">
        <v>2.0860881542699725E-3</v>
      </c>
      <c r="AF72" s="32">
        <v>3.3744148529671748E-3</v>
      </c>
      <c r="AG72" s="32">
        <v>1.5076211970089753E-3</v>
      </c>
      <c r="AH72" s="32">
        <v>7.3107080027495254E-4</v>
      </c>
      <c r="AI72" s="32">
        <v>3.5330123413112855E-3</v>
      </c>
      <c r="AJ72" s="32">
        <v>6.0856597197874122E-3</v>
      </c>
      <c r="AK72" s="32">
        <v>3.9367372011203409E-3</v>
      </c>
      <c r="AL72" s="32">
        <v>6.110881434044744E-3</v>
      </c>
      <c r="AM72" s="32">
        <v>5.3626533712736908E-3</v>
      </c>
      <c r="AN72" s="32">
        <v>2.9820131550681935E-3</v>
      </c>
      <c r="AO72" s="32">
        <v>5.4535296318331868E-3</v>
      </c>
      <c r="AP72" s="32">
        <v>2.1433703148080684E-3</v>
      </c>
      <c r="AQ72" s="32">
        <v>3.3140123645775464E-3</v>
      </c>
      <c r="AR72" s="32">
        <v>2.7800350551471591E-3</v>
      </c>
      <c r="AS72" s="32">
        <v>4.8825507364872837E-3</v>
      </c>
      <c r="AT72" s="32">
        <v>2.9923862126267965E-3</v>
      </c>
      <c r="AU72" s="32">
        <v>1.6586048938300264E-3</v>
      </c>
      <c r="AV72" s="32">
        <v>0</v>
      </c>
      <c r="AW72" s="32">
        <v>2.3302952810353933E-3</v>
      </c>
      <c r="AX72" s="32">
        <v>1.6082684128505111E-3</v>
      </c>
      <c r="AY72" s="32">
        <v>1.2137673286688976E-3</v>
      </c>
      <c r="AZ72" s="32">
        <v>1.6102309151449065E-3</v>
      </c>
      <c r="BA72" s="32">
        <v>4.6870626142895009E-3</v>
      </c>
      <c r="BB72" s="32">
        <v>1.9037877133937307E-3</v>
      </c>
      <c r="BC72" s="32">
        <v>1.4300454800774244E-3</v>
      </c>
      <c r="BD72" s="32">
        <v>1.1530946761383288E-3</v>
      </c>
      <c r="BE72" s="32">
        <v>1.5395059739294887E-3</v>
      </c>
      <c r="BF72" s="32">
        <v>3.1824276730062213E-3</v>
      </c>
      <c r="BG72" s="32">
        <v>1.7723815465399972E-3</v>
      </c>
      <c r="BH72" s="32">
        <v>1.1866501081117984E-3</v>
      </c>
      <c r="BI72" s="32">
        <v>2.2059826098269112E-4</v>
      </c>
      <c r="BJ72" s="32">
        <v>7.5559421477074866E-4</v>
      </c>
      <c r="BK72" s="32">
        <v>5.4045763668117094E-4</v>
      </c>
      <c r="BL72" s="32">
        <v>1.1075169084137815E-3</v>
      </c>
      <c r="BM72" s="32">
        <v>2.0117750500083854E-3</v>
      </c>
      <c r="BN72" s="32">
        <v>1.512309904137461E-3</v>
      </c>
      <c r="BO72" s="32">
        <v>2.5823124658371112E-4</v>
      </c>
      <c r="BP72" s="32">
        <v>6.364113776052365E-4</v>
      </c>
      <c r="BQ72" s="32">
        <v>1.0999679719941823E-3</v>
      </c>
      <c r="BR72" s="32">
        <v>4.0779950440193187E-4</v>
      </c>
      <c r="BS72" s="32">
        <v>2.3202329097950629E-4</v>
      </c>
      <c r="BT72" s="32">
        <v>1.2052492059216953E-4</v>
      </c>
      <c r="BU72" s="32">
        <v>1.0121562593170218E-3</v>
      </c>
      <c r="BV72" s="32">
        <v>1.5202498595139134E-4</v>
      </c>
      <c r="BW72" s="32">
        <v>6.5160287260948799E-5</v>
      </c>
      <c r="BX72" s="32">
        <v>1.6844894089418244E-4</v>
      </c>
      <c r="BY72" s="32">
        <v>2.3404364505369321E-4</v>
      </c>
      <c r="BZ72" s="32">
        <v>7.1128207595344209E-5</v>
      </c>
      <c r="CA72" s="32">
        <v>3.0900344167155422E-4</v>
      </c>
      <c r="CB72" s="32">
        <v>3.0900344167155428E-4</v>
      </c>
      <c r="CC72" s="32">
        <v>2.4832062094513652E-4</v>
      </c>
      <c r="CD72" s="32">
        <v>9.2053254932284221E-5</v>
      </c>
      <c r="CE72" s="32">
        <v>0</v>
      </c>
      <c r="CF72" s="32">
        <v>7.3589247323448917E-4</v>
      </c>
      <c r="CG72" s="32">
        <v>1.9006033379138478E-4</v>
      </c>
      <c r="CH72" s="32">
        <v>1.9175733733165791E-4</v>
      </c>
      <c r="CI72" s="32">
        <v>7.1326138259057963E-3</v>
      </c>
      <c r="CJ72" s="32">
        <v>3.6471664583993209E-2</v>
      </c>
      <c r="CK72" s="32">
        <v>3.6145303777736788E-2</v>
      </c>
      <c r="CL72" s="32">
        <v>1.7114910095893245E-2</v>
      </c>
      <c r="CM72" s="32">
        <v>8.479387123375386E-3</v>
      </c>
      <c r="CN72" s="32">
        <v>2.2846728613189911E-3</v>
      </c>
      <c r="CO72" s="32">
        <v>7.7511546408173069E-3</v>
      </c>
      <c r="CP72" s="32">
        <v>1.0174348578952122E-2</v>
      </c>
      <c r="CQ72" s="32">
        <v>1.0079954075533533E-2</v>
      </c>
      <c r="CR72" s="32">
        <v>1.726304563940197E-2</v>
      </c>
      <c r="CS72" s="32">
        <v>1.9842525414285227E-2</v>
      </c>
      <c r="CT72" s="32">
        <v>4.0418346636472924E-2</v>
      </c>
      <c r="CU72" s="32">
        <v>5.6771428698862744E-2</v>
      </c>
      <c r="CV72" s="32">
        <v>4.37266206591153E-3</v>
      </c>
      <c r="CW72" s="32">
        <v>0</v>
      </c>
      <c r="CX72" s="32">
        <v>1.8896997754474773E-2</v>
      </c>
      <c r="CY72" s="32">
        <v>2.4995013410424949E-3</v>
      </c>
      <c r="CZ72" s="32">
        <v>3.0496485159390943E-3</v>
      </c>
      <c r="DA72" s="32">
        <v>2.5121526424916659E-2</v>
      </c>
      <c r="DB72" s="32">
        <v>1.2791741472172352E-2</v>
      </c>
      <c r="DC72" s="32">
        <v>2.3650477024962691E-2</v>
      </c>
      <c r="DD72" s="32">
        <v>6.8656709577416784E-3</v>
      </c>
      <c r="DE72" s="32">
        <v>3.2557715170201283E-3</v>
      </c>
      <c r="DF72" s="32">
        <v>7.4997278791972882E-3</v>
      </c>
      <c r="DG72" s="32">
        <v>2.4079460401585349E-2</v>
      </c>
      <c r="DH72" s="32">
        <v>2.5189857066514797E-2</v>
      </c>
      <c r="DI72" s="32">
        <v>2.9262415549289565E-2</v>
      </c>
      <c r="DJ72" s="32">
        <v>2.8357439549841689E-3</v>
      </c>
      <c r="DK72" s="32">
        <v>2.8977193396307189E-3</v>
      </c>
      <c r="DL72" s="32">
        <v>2.4475415185821439E-3</v>
      </c>
      <c r="DM72" s="32">
        <v>3.9692486991682058E-3</v>
      </c>
      <c r="DN72" s="32">
        <v>1.0598209929611463E-2</v>
      </c>
      <c r="DO72" s="32">
        <v>9.9868117201474243E-3</v>
      </c>
      <c r="DP72" s="32">
        <v>1.4386258785448537E-2</v>
      </c>
      <c r="DQ72" s="32">
        <v>9.4082319038240388E-4</v>
      </c>
      <c r="DR72" s="32">
        <v>1.1349600616694502E-2</v>
      </c>
      <c r="DS72" s="32">
        <v>1.4914431183435733E-3</v>
      </c>
      <c r="DT72" s="32">
        <v>6.0676418026326858E-5</v>
      </c>
      <c r="DU72" s="32">
        <v>4.1276654519182754E-3</v>
      </c>
      <c r="DV72" s="32">
        <v>1.1934492937669194E-2</v>
      </c>
      <c r="DW72" s="32">
        <v>1.1063826062162817E-2</v>
      </c>
      <c r="DX72" s="32">
        <v>1.4987913198731061E-3</v>
      </c>
      <c r="DY72" s="32">
        <v>4.0783211320017934E-3</v>
      </c>
      <c r="DZ72" s="32">
        <v>1.1363888918874812E-2</v>
      </c>
      <c r="EA72" s="32">
        <v>5.2599084491610469E-4</v>
      </c>
      <c r="EB72" s="32">
        <v>6.2894109098692377E-3</v>
      </c>
      <c r="EC72" s="32">
        <v>2.6988623290970081E-3</v>
      </c>
      <c r="ED72" s="32">
        <v>8.1607416989365744E-3</v>
      </c>
      <c r="EE72" s="32">
        <v>6.3417986171087678E-3</v>
      </c>
      <c r="EF72" s="32">
        <v>3.8161178864783971E-3</v>
      </c>
      <c r="EG72" s="32">
        <v>1.9364269465165535E-3</v>
      </c>
      <c r="EH72" s="32">
        <v>1.4977221506802028E-3</v>
      </c>
      <c r="EI72" s="32">
        <v>3.6755419436332805E-3</v>
      </c>
      <c r="EJ72" s="32">
        <v>2.3916548619941115E-3</v>
      </c>
      <c r="EK72" s="32">
        <v>1.6559888965933202E-3</v>
      </c>
      <c r="EL72" s="32">
        <v>1.6683380128381599E-3</v>
      </c>
      <c r="EM72" s="32">
        <v>2.0919869828224161E-4</v>
      </c>
      <c r="EN72" s="32">
        <v>6.9222154247433024E-4</v>
      </c>
      <c r="EO72" s="32">
        <v>4.282266134539913E-4</v>
      </c>
      <c r="EP72" s="32">
        <v>4.2822661345399125E-4</v>
      </c>
      <c r="EQ72" s="32">
        <v>4.2822661345399125E-4</v>
      </c>
      <c r="ER72" s="32">
        <v>1.3660848381442025E-3</v>
      </c>
      <c r="ES72" s="32">
        <v>1.7504250469373964E-3</v>
      </c>
      <c r="ET72" s="32">
        <v>1.2514583501864486E-3</v>
      </c>
      <c r="EU72" s="32">
        <v>2.340750871394516E-3</v>
      </c>
      <c r="EV72" s="32">
        <v>4.231280247050496E-3</v>
      </c>
      <c r="EW72" s="32">
        <v>2.855939450618402E-3</v>
      </c>
      <c r="EX72" s="32">
        <v>0</v>
      </c>
      <c r="EY72" s="33">
        <v>0</v>
      </c>
    </row>
    <row r="73" spans="1:155" x14ac:dyDescent="0.4">
      <c r="A73" s="19" t="s">
        <v>70</v>
      </c>
      <c r="B73" s="20" t="s">
        <v>246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</v>
      </c>
      <c r="CI73" s="32">
        <v>0</v>
      </c>
      <c r="CJ73" s="32">
        <v>0</v>
      </c>
      <c r="CK73" s="32">
        <v>0</v>
      </c>
      <c r="CL73" s="32">
        <v>0</v>
      </c>
      <c r="CM73" s="32">
        <v>0</v>
      </c>
      <c r="CN73" s="32">
        <v>0</v>
      </c>
      <c r="CO73" s="32">
        <v>0</v>
      </c>
      <c r="CP73" s="32">
        <v>0</v>
      </c>
      <c r="CQ73" s="32">
        <v>0</v>
      </c>
      <c r="CR73" s="32">
        <v>0</v>
      </c>
      <c r="CS73" s="32">
        <v>0</v>
      </c>
      <c r="CT73" s="32">
        <v>0</v>
      </c>
      <c r="CU73" s="32">
        <v>0</v>
      </c>
      <c r="CV73" s="32">
        <v>0</v>
      </c>
      <c r="CW73" s="32">
        <v>0</v>
      </c>
      <c r="CX73" s="32">
        <v>0</v>
      </c>
      <c r="CY73" s="32">
        <v>0</v>
      </c>
      <c r="CZ73" s="32">
        <v>0</v>
      </c>
      <c r="DA73" s="32">
        <v>0</v>
      </c>
      <c r="DB73" s="32">
        <v>0</v>
      </c>
      <c r="DC73" s="32">
        <v>0</v>
      </c>
      <c r="DD73" s="32">
        <v>0</v>
      </c>
      <c r="DE73" s="32">
        <v>0</v>
      </c>
      <c r="DF73" s="32">
        <v>0</v>
      </c>
      <c r="DG73" s="32">
        <v>0</v>
      </c>
      <c r="DH73" s="32">
        <v>0</v>
      </c>
      <c r="DI73" s="32">
        <v>0</v>
      </c>
      <c r="DJ73" s="32">
        <v>0</v>
      </c>
      <c r="DK73" s="32">
        <v>0</v>
      </c>
      <c r="DL73" s="32">
        <v>0</v>
      </c>
      <c r="DM73" s="32">
        <v>0</v>
      </c>
      <c r="DN73" s="32">
        <v>0</v>
      </c>
      <c r="DO73" s="32">
        <v>0</v>
      </c>
      <c r="DP73" s="32">
        <v>0</v>
      </c>
      <c r="DQ73" s="32">
        <v>0</v>
      </c>
      <c r="DR73" s="32">
        <v>0</v>
      </c>
      <c r="DS73" s="32">
        <v>0</v>
      </c>
      <c r="DT73" s="32">
        <v>0</v>
      </c>
      <c r="DU73" s="32">
        <v>0</v>
      </c>
      <c r="DV73" s="32">
        <v>0</v>
      </c>
      <c r="DW73" s="32">
        <v>0</v>
      </c>
      <c r="DX73" s="32">
        <v>0</v>
      </c>
      <c r="DY73" s="32">
        <v>0</v>
      </c>
      <c r="DZ73" s="32">
        <v>0</v>
      </c>
      <c r="EA73" s="32">
        <v>0</v>
      </c>
      <c r="EB73" s="32">
        <v>0</v>
      </c>
      <c r="EC73" s="32">
        <v>0</v>
      </c>
      <c r="ED73" s="32">
        <v>0</v>
      </c>
      <c r="EE73" s="32">
        <v>0</v>
      </c>
      <c r="EF73" s="32">
        <v>0</v>
      </c>
      <c r="EG73" s="32">
        <v>0</v>
      </c>
      <c r="EH73" s="32">
        <v>0</v>
      </c>
      <c r="EI73" s="32">
        <v>0</v>
      </c>
      <c r="EJ73" s="32">
        <v>0</v>
      </c>
      <c r="EK73" s="32">
        <v>0</v>
      </c>
      <c r="EL73" s="32">
        <v>0</v>
      </c>
      <c r="EM73" s="32">
        <v>0</v>
      </c>
      <c r="EN73" s="32">
        <v>0</v>
      </c>
      <c r="EO73" s="32">
        <v>0</v>
      </c>
      <c r="EP73" s="32">
        <v>0</v>
      </c>
      <c r="EQ73" s="32">
        <v>0</v>
      </c>
      <c r="ER73" s="32">
        <v>0</v>
      </c>
      <c r="ES73" s="32">
        <v>0</v>
      </c>
      <c r="ET73" s="32">
        <v>0</v>
      </c>
      <c r="EU73" s="32">
        <v>0</v>
      </c>
      <c r="EV73" s="32">
        <v>0</v>
      </c>
      <c r="EW73" s="32">
        <v>0</v>
      </c>
      <c r="EX73" s="32">
        <v>0</v>
      </c>
      <c r="EY73" s="33">
        <v>0</v>
      </c>
    </row>
    <row r="74" spans="1:155" x14ac:dyDescent="0.4">
      <c r="A74" s="19" t="s">
        <v>71</v>
      </c>
      <c r="B74" s="20" t="s">
        <v>247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0</v>
      </c>
      <c r="BQ74" s="32">
        <v>0</v>
      </c>
      <c r="BR74" s="32">
        <v>0</v>
      </c>
      <c r="BS74" s="32">
        <v>0</v>
      </c>
      <c r="BT74" s="32">
        <v>0</v>
      </c>
      <c r="BU74" s="32">
        <v>0</v>
      </c>
      <c r="BV74" s="32">
        <v>0</v>
      </c>
      <c r="BW74" s="32">
        <v>0</v>
      </c>
      <c r="BX74" s="32">
        <v>0</v>
      </c>
      <c r="BY74" s="32">
        <v>0</v>
      </c>
      <c r="BZ74" s="32">
        <v>0</v>
      </c>
      <c r="CA74" s="32">
        <v>0</v>
      </c>
      <c r="CB74" s="32">
        <v>0</v>
      </c>
      <c r="CC74" s="32">
        <v>0</v>
      </c>
      <c r="CD74" s="32">
        <v>0</v>
      </c>
      <c r="CE74" s="32">
        <v>0</v>
      </c>
      <c r="CF74" s="32">
        <v>0</v>
      </c>
      <c r="CG74" s="32">
        <v>0</v>
      </c>
      <c r="CH74" s="32">
        <v>0</v>
      </c>
      <c r="CI74" s="32">
        <v>0</v>
      </c>
      <c r="CJ74" s="32">
        <v>0</v>
      </c>
      <c r="CK74" s="32">
        <v>0</v>
      </c>
      <c r="CL74" s="32">
        <v>0</v>
      </c>
      <c r="CM74" s="32">
        <v>0</v>
      </c>
      <c r="CN74" s="32">
        <v>0</v>
      </c>
      <c r="CO74" s="32">
        <v>0</v>
      </c>
      <c r="CP74" s="32">
        <v>0</v>
      </c>
      <c r="CQ74" s="32">
        <v>0</v>
      </c>
      <c r="CR74" s="32">
        <v>0</v>
      </c>
      <c r="CS74" s="32">
        <v>0</v>
      </c>
      <c r="CT74" s="32">
        <v>0</v>
      </c>
      <c r="CU74" s="32">
        <v>0</v>
      </c>
      <c r="CV74" s="32">
        <v>0</v>
      </c>
      <c r="CW74" s="32">
        <v>0</v>
      </c>
      <c r="CX74" s="32">
        <v>0</v>
      </c>
      <c r="CY74" s="32">
        <v>0</v>
      </c>
      <c r="CZ74" s="32">
        <v>0</v>
      </c>
      <c r="DA74" s="32">
        <v>0</v>
      </c>
      <c r="DB74" s="32">
        <v>0</v>
      </c>
      <c r="DC74" s="32">
        <v>0</v>
      </c>
      <c r="DD74" s="32">
        <v>0</v>
      </c>
      <c r="DE74" s="32">
        <v>0</v>
      </c>
      <c r="DF74" s="32">
        <v>0</v>
      </c>
      <c r="DG74" s="32">
        <v>0</v>
      </c>
      <c r="DH74" s="32">
        <v>0</v>
      </c>
      <c r="DI74" s="32">
        <v>0</v>
      </c>
      <c r="DJ74" s="32">
        <v>0</v>
      </c>
      <c r="DK74" s="32">
        <v>0</v>
      </c>
      <c r="DL74" s="32">
        <v>0</v>
      </c>
      <c r="DM74" s="32">
        <v>0</v>
      </c>
      <c r="DN74" s="32">
        <v>0</v>
      </c>
      <c r="DO74" s="32">
        <v>0</v>
      </c>
      <c r="DP74" s="32">
        <v>0</v>
      </c>
      <c r="DQ74" s="32">
        <v>0</v>
      </c>
      <c r="DR74" s="32">
        <v>0</v>
      </c>
      <c r="DS74" s="32">
        <v>0</v>
      </c>
      <c r="DT74" s="32">
        <v>0</v>
      </c>
      <c r="DU74" s="32">
        <v>0</v>
      </c>
      <c r="DV74" s="32">
        <v>0</v>
      </c>
      <c r="DW74" s="32">
        <v>0</v>
      </c>
      <c r="DX74" s="32">
        <v>0</v>
      </c>
      <c r="DY74" s="32">
        <v>0</v>
      </c>
      <c r="DZ74" s="32">
        <v>0</v>
      </c>
      <c r="EA74" s="32">
        <v>0</v>
      </c>
      <c r="EB74" s="32">
        <v>0</v>
      </c>
      <c r="EC74" s="32">
        <v>0</v>
      </c>
      <c r="ED74" s="32">
        <v>0</v>
      </c>
      <c r="EE74" s="32">
        <v>0</v>
      </c>
      <c r="EF74" s="32">
        <v>0</v>
      </c>
      <c r="EG74" s="32">
        <v>0</v>
      </c>
      <c r="EH74" s="32">
        <v>0</v>
      </c>
      <c r="EI74" s="32">
        <v>0</v>
      </c>
      <c r="EJ74" s="32">
        <v>0</v>
      </c>
      <c r="EK74" s="32">
        <v>0</v>
      </c>
      <c r="EL74" s="32">
        <v>0</v>
      </c>
      <c r="EM74" s="32">
        <v>0</v>
      </c>
      <c r="EN74" s="32">
        <v>0</v>
      </c>
      <c r="EO74" s="32">
        <v>0</v>
      </c>
      <c r="EP74" s="32">
        <v>0</v>
      </c>
      <c r="EQ74" s="32">
        <v>0</v>
      </c>
      <c r="ER74" s="32">
        <v>0</v>
      </c>
      <c r="ES74" s="32">
        <v>0</v>
      </c>
      <c r="ET74" s="32">
        <v>0</v>
      </c>
      <c r="EU74" s="32">
        <v>0</v>
      </c>
      <c r="EV74" s="32">
        <v>0</v>
      </c>
      <c r="EW74" s="32">
        <v>0</v>
      </c>
      <c r="EX74" s="32">
        <v>0</v>
      </c>
      <c r="EY74" s="33">
        <v>0</v>
      </c>
    </row>
    <row r="75" spans="1:155" x14ac:dyDescent="0.4">
      <c r="A75" s="19" t="s">
        <v>72</v>
      </c>
      <c r="B75" s="20" t="s">
        <v>248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3">
        <v>0</v>
      </c>
    </row>
    <row r="76" spans="1:155" x14ac:dyDescent="0.4">
      <c r="A76" s="19" t="s">
        <v>73</v>
      </c>
      <c r="B76" s="20" t="s">
        <v>249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2">
        <v>0</v>
      </c>
      <c r="BP76" s="32">
        <v>0</v>
      </c>
      <c r="BQ76" s="32">
        <v>0</v>
      </c>
      <c r="BR76" s="32">
        <v>0</v>
      </c>
      <c r="BS76" s="32">
        <v>0</v>
      </c>
      <c r="BT76" s="32">
        <v>0</v>
      </c>
      <c r="BU76" s="32">
        <v>0</v>
      </c>
      <c r="BV76" s="32">
        <v>0</v>
      </c>
      <c r="BW76" s="32">
        <v>0</v>
      </c>
      <c r="BX76" s="32">
        <v>0</v>
      </c>
      <c r="BY76" s="32">
        <v>0</v>
      </c>
      <c r="BZ76" s="32">
        <v>0</v>
      </c>
      <c r="CA76" s="32">
        <v>0</v>
      </c>
      <c r="CB76" s="32">
        <v>0</v>
      </c>
      <c r="CC76" s="32">
        <v>0</v>
      </c>
      <c r="CD76" s="32">
        <v>0</v>
      </c>
      <c r="CE76" s="32">
        <v>0</v>
      </c>
      <c r="CF76" s="32">
        <v>0</v>
      </c>
      <c r="CG76" s="32">
        <v>0</v>
      </c>
      <c r="CH76" s="32">
        <v>0</v>
      </c>
      <c r="CI76" s="32">
        <v>0</v>
      </c>
      <c r="CJ76" s="32">
        <v>0</v>
      </c>
      <c r="CK76" s="32">
        <v>0</v>
      </c>
      <c r="CL76" s="32">
        <v>0</v>
      </c>
      <c r="CM76" s="32">
        <v>0</v>
      </c>
      <c r="CN76" s="32">
        <v>0</v>
      </c>
      <c r="CO76" s="32">
        <v>0</v>
      </c>
      <c r="CP76" s="32">
        <v>0</v>
      </c>
      <c r="CQ76" s="32">
        <v>0</v>
      </c>
      <c r="CR76" s="32">
        <v>0</v>
      </c>
      <c r="CS76" s="32">
        <v>0</v>
      </c>
      <c r="CT76" s="32">
        <v>0</v>
      </c>
      <c r="CU76" s="32">
        <v>0</v>
      </c>
      <c r="CV76" s="32">
        <v>0</v>
      </c>
      <c r="CW76" s="32">
        <v>0</v>
      </c>
      <c r="CX76" s="32">
        <v>0</v>
      </c>
      <c r="CY76" s="32">
        <v>0</v>
      </c>
      <c r="CZ76" s="32">
        <v>0</v>
      </c>
      <c r="DA76" s="32">
        <v>0</v>
      </c>
      <c r="DB76" s="32">
        <v>0</v>
      </c>
      <c r="DC76" s="32">
        <v>0</v>
      </c>
      <c r="DD76" s="32">
        <v>0</v>
      </c>
      <c r="DE76" s="32">
        <v>0</v>
      </c>
      <c r="DF76" s="32">
        <v>0</v>
      </c>
      <c r="DG76" s="32">
        <v>0</v>
      </c>
      <c r="DH76" s="32">
        <v>0</v>
      </c>
      <c r="DI76" s="32">
        <v>0</v>
      </c>
      <c r="DJ76" s="32">
        <v>0</v>
      </c>
      <c r="DK76" s="32">
        <v>0</v>
      </c>
      <c r="DL76" s="32">
        <v>0</v>
      </c>
      <c r="DM76" s="32">
        <v>0</v>
      </c>
      <c r="DN76" s="32">
        <v>0</v>
      </c>
      <c r="DO76" s="32">
        <v>0</v>
      </c>
      <c r="DP76" s="32">
        <v>0</v>
      </c>
      <c r="DQ76" s="32">
        <v>0</v>
      </c>
      <c r="DR76" s="32">
        <v>0</v>
      </c>
      <c r="DS76" s="32">
        <v>0</v>
      </c>
      <c r="DT76" s="32">
        <v>0</v>
      </c>
      <c r="DU76" s="32">
        <v>0</v>
      </c>
      <c r="DV76" s="32">
        <v>0</v>
      </c>
      <c r="DW76" s="32">
        <v>0</v>
      </c>
      <c r="DX76" s="32">
        <v>0</v>
      </c>
      <c r="DY76" s="32">
        <v>0</v>
      </c>
      <c r="DZ76" s="32">
        <v>0</v>
      </c>
      <c r="EA76" s="32">
        <v>0</v>
      </c>
      <c r="EB76" s="32">
        <v>0</v>
      </c>
      <c r="EC76" s="32">
        <v>0</v>
      </c>
      <c r="ED76" s="32">
        <v>0</v>
      </c>
      <c r="EE76" s="32">
        <v>0</v>
      </c>
      <c r="EF76" s="32">
        <v>0</v>
      </c>
      <c r="EG76" s="32">
        <v>0</v>
      </c>
      <c r="EH76" s="32">
        <v>0</v>
      </c>
      <c r="EI76" s="32">
        <v>0</v>
      </c>
      <c r="EJ76" s="32">
        <v>0</v>
      </c>
      <c r="EK76" s="32">
        <v>0</v>
      </c>
      <c r="EL76" s="32">
        <v>0</v>
      </c>
      <c r="EM76" s="32">
        <v>0</v>
      </c>
      <c r="EN76" s="32">
        <v>0</v>
      </c>
      <c r="EO76" s="32">
        <v>0</v>
      </c>
      <c r="EP76" s="32">
        <v>0</v>
      </c>
      <c r="EQ76" s="32">
        <v>0</v>
      </c>
      <c r="ER76" s="32">
        <v>0</v>
      </c>
      <c r="ES76" s="32">
        <v>0</v>
      </c>
      <c r="ET76" s="32">
        <v>0</v>
      </c>
      <c r="EU76" s="32">
        <v>0</v>
      </c>
      <c r="EV76" s="32">
        <v>0</v>
      </c>
      <c r="EW76" s="32">
        <v>0</v>
      </c>
      <c r="EX76" s="32">
        <v>0</v>
      </c>
      <c r="EY76" s="33">
        <v>0</v>
      </c>
    </row>
    <row r="77" spans="1:155" x14ac:dyDescent="0.4">
      <c r="A77" s="19" t="s">
        <v>74</v>
      </c>
      <c r="B77" s="20" t="s">
        <v>250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0</v>
      </c>
      <c r="BR77" s="32">
        <v>0</v>
      </c>
      <c r="BS77" s="32">
        <v>0</v>
      </c>
      <c r="BT77" s="32">
        <v>0</v>
      </c>
      <c r="BU77" s="32">
        <v>0</v>
      </c>
      <c r="BV77" s="32">
        <v>0</v>
      </c>
      <c r="BW77" s="32">
        <v>0</v>
      </c>
      <c r="BX77" s="32">
        <v>0</v>
      </c>
      <c r="BY77" s="32">
        <v>0</v>
      </c>
      <c r="BZ77" s="32">
        <v>0</v>
      </c>
      <c r="CA77" s="32">
        <v>0</v>
      </c>
      <c r="CB77" s="32">
        <v>0</v>
      </c>
      <c r="CC77" s="32">
        <v>0</v>
      </c>
      <c r="CD77" s="32">
        <v>0</v>
      </c>
      <c r="CE77" s="32">
        <v>0</v>
      </c>
      <c r="CF77" s="32">
        <v>0</v>
      </c>
      <c r="CG77" s="32">
        <v>0</v>
      </c>
      <c r="CH77" s="32">
        <v>0</v>
      </c>
      <c r="CI77" s="32">
        <v>0</v>
      </c>
      <c r="CJ77" s="32">
        <v>0</v>
      </c>
      <c r="CK77" s="32">
        <v>0</v>
      </c>
      <c r="CL77" s="32">
        <v>0</v>
      </c>
      <c r="CM77" s="32">
        <v>0</v>
      </c>
      <c r="CN77" s="32">
        <v>0</v>
      </c>
      <c r="CO77" s="32">
        <v>0</v>
      </c>
      <c r="CP77" s="32">
        <v>0</v>
      </c>
      <c r="CQ77" s="32">
        <v>0</v>
      </c>
      <c r="CR77" s="32">
        <v>0</v>
      </c>
      <c r="CS77" s="32">
        <v>0</v>
      </c>
      <c r="CT77" s="32">
        <v>0</v>
      </c>
      <c r="CU77" s="32">
        <v>0</v>
      </c>
      <c r="CV77" s="32">
        <v>0</v>
      </c>
      <c r="CW77" s="32">
        <v>0</v>
      </c>
      <c r="CX77" s="32">
        <v>0</v>
      </c>
      <c r="CY77" s="32">
        <v>0</v>
      </c>
      <c r="CZ77" s="32">
        <v>0</v>
      </c>
      <c r="DA77" s="32">
        <v>0</v>
      </c>
      <c r="DB77" s="32">
        <v>0</v>
      </c>
      <c r="DC77" s="32">
        <v>0</v>
      </c>
      <c r="DD77" s="32">
        <v>0</v>
      </c>
      <c r="DE77" s="32">
        <v>0</v>
      </c>
      <c r="DF77" s="32">
        <v>0</v>
      </c>
      <c r="DG77" s="32">
        <v>0</v>
      </c>
      <c r="DH77" s="32">
        <v>0</v>
      </c>
      <c r="DI77" s="32">
        <v>0</v>
      </c>
      <c r="DJ77" s="32">
        <v>0</v>
      </c>
      <c r="DK77" s="32">
        <v>0</v>
      </c>
      <c r="DL77" s="32">
        <v>0</v>
      </c>
      <c r="DM77" s="32">
        <v>0</v>
      </c>
      <c r="DN77" s="32">
        <v>0</v>
      </c>
      <c r="DO77" s="32">
        <v>0</v>
      </c>
      <c r="DP77" s="32">
        <v>0</v>
      </c>
      <c r="DQ77" s="32">
        <v>0</v>
      </c>
      <c r="DR77" s="32">
        <v>0</v>
      </c>
      <c r="DS77" s="32">
        <v>0</v>
      </c>
      <c r="DT77" s="32">
        <v>0</v>
      </c>
      <c r="DU77" s="32">
        <v>0</v>
      </c>
      <c r="DV77" s="32">
        <v>0</v>
      </c>
      <c r="DW77" s="32">
        <v>0</v>
      </c>
      <c r="DX77" s="32">
        <v>0</v>
      </c>
      <c r="DY77" s="32">
        <v>0</v>
      </c>
      <c r="DZ77" s="32">
        <v>0</v>
      </c>
      <c r="EA77" s="32">
        <v>0</v>
      </c>
      <c r="EB77" s="32">
        <v>0</v>
      </c>
      <c r="EC77" s="32">
        <v>0</v>
      </c>
      <c r="ED77" s="32">
        <v>0</v>
      </c>
      <c r="EE77" s="32">
        <v>0</v>
      </c>
      <c r="EF77" s="32">
        <v>0</v>
      </c>
      <c r="EG77" s="32">
        <v>0</v>
      </c>
      <c r="EH77" s="32">
        <v>0</v>
      </c>
      <c r="EI77" s="32">
        <v>0</v>
      </c>
      <c r="EJ77" s="32">
        <v>0</v>
      </c>
      <c r="EK77" s="32">
        <v>0</v>
      </c>
      <c r="EL77" s="32">
        <v>0</v>
      </c>
      <c r="EM77" s="32">
        <v>0</v>
      </c>
      <c r="EN77" s="32">
        <v>0</v>
      </c>
      <c r="EO77" s="32">
        <v>0</v>
      </c>
      <c r="EP77" s="32">
        <v>0</v>
      </c>
      <c r="EQ77" s="32">
        <v>0</v>
      </c>
      <c r="ER77" s="32">
        <v>0</v>
      </c>
      <c r="ES77" s="32">
        <v>0</v>
      </c>
      <c r="ET77" s="32">
        <v>0</v>
      </c>
      <c r="EU77" s="32">
        <v>0</v>
      </c>
      <c r="EV77" s="32">
        <v>0</v>
      </c>
      <c r="EW77" s="32">
        <v>0</v>
      </c>
      <c r="EX77" s="32">
        <v>0</v>
      </c>
      <c r="EY77" s="33">
        <v>0</v>
      </c>
    </row>
    <row r="78" spans="1:155" x14ac:dyDescent="0.4">
      <c r="A78" s="19" t="s">
        <v>75</v>
      </c>
      <c r="B78" s="20" t="s">
        <v>251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2">
        <v>0</v>
      </c>
      <c r="BP78" s="32">
        <v>0</v>
      </c>
      <c r="BQ78" s="32">
        <v>0</v>
      </c>
      <c r="BR78" s="32">
        <v>0</v>
      </c>
      <c r="BS78" s="32">
        <v>0</v>
      </c>
      <c r="BT78" s="32">
        <v>0</v>
      </c>
      <c r="BU78" s="32">
        <v>0</v>
      </c>
      <c r="BV78" s="32">
        <v>0</v>
      </c>
      <c r="BW78" s="32">
        <v>0</v>
      </c>
      <c r="BX78" s="32">
        <v>0</v>
      </c>
      <c r="BY78" s="32">
        <v>0</v>
      </c>
      <c r="BZ78" s="32">
        <v>0</v>
      </c>
      <c r="CA78" s="32">
        <v>0</v>
      </c>
      <c r="CB78" s="32">
        <v>0</v>
      </c>
      <c r="CC78" s="32">
        <v>0</v>
      </c>
      <c r="CD78" s="32">
        <v>0</v>
      </c>
      <c r="CE78" s="32">
        <v>0</v>
      </c>
      <c r="CF78" s="32">
        <v>0</v>
      </c>
      <c r="CG78" s="32">
        <v>0</v>
      </c>
      <c r="CH78" s="32">
        <v>0</v>
      </c>
      <c r="CI78" s="32">
        <v>0</v>
      </c>
      <c r="CJ78" s="32">
        <v>0</v>
      </c>
      <c r="CK78" s="32">
        <v>0</v>
      </c>
      <c r="CL78" s="32">
        <v>0</v>
      </c>
      <c r="CM78" s="32">
        <v>0</v>
      </c>
      <c r="CN78" s="32">
        <v>0</v>
      </c>
      <c r="CO78" s="32">
        <v>0</v>
      </c>
      <c r="CP78" s="32">
        <v>0</v>
      </c>
      <c r="CQ78" s="32">
        <v>0</v>
      </c>
      <c r="CR78" s="32">
        <v>0</v>
      </c>
      <c r="CS78" s="32">
        <v>0</v>
      </c>
      <c r="CT78" s="32">
        <v>0</v>
      </c>
      <c r="CU78" s="32">
        <v>0</v>
      </c>
      <c r="CV78" s="32">
        <v>0</v>
      </c>
      <c r="CW78" s="32">
        <v>0</v>
      </c>
      <c r="CX78" s="32">
        <v>0</v>
      </c>
      <c r="CY78" s="32">
        <v>0</v>
      </c>
      <c r="CZ78" s="32">
        <v>0</v>
      </c>
      <c r="DA78" s="32">
        <v>0</v>
      </c>
      <c r="DB78" s="32">
        <v>0</v>
      </c>
      <c r="DC78" s="32">
        <v>0</v>
      </c>
      <c r="DD78" s="32">
        <v>0</v>
      </c>
      <c r="DE78" s="32">
        <v>0</v>
      </c>
      <c r="DF78" s="32">
        <v>0</v>
      </c>
      <c r="DG78" s="32">
        <v>0</v>
      </c>
      <c r="DH78" s="32">
        <v>0</v>
      </c>
      <c r="DI78" s="32">
        <v>0</v>
      </c>
      <c r="DJ78" s="32">
        <v>0</v>
      </c>
      <c r="DK78" s="32">
        <v>0</v>
      </c>
      <c r="DL78" s="32">
        <v>0</v>
      </c>
      <c r="DM78" s="32">
        <v>0</v>
      </c>
      <c r="DN78" s="32">
        <v>0</v>
      </c>
      <c r="DO78" s="32">
        <v>0</v>
      </c>
      <c r="DP78" s="32">
        <v>0</v>
      </c>
      <c r="DQ78" s="32">
        <v>0</v>
      </c>
      <c r="DR78" s="32">
        <v>0</v>
      </c>
      <c r="DS78" s="32">
        <v>0</v>
      </c>
      <c r="DT78" s="32">
        <v>0</v>
      </c>
      <c r="DU78" s="32">
        <v>0</v>
      </c>
      <c r="DV78" s="32">
        <v>0</v>
      </c>
      <c r="DW78" s="32">
        <v>0</v>
      </c>
      <c r="DX78" s="32">
        <v>0</v>
      </c>
      <c r="DY78" s="32">
        <v>0</v>
      </c>
      <c r="DZ78" s="32">
        <v>0</v>
      </c>
      <c r="EA78" s="32">
        <v>0</v>
      </c>
      <c r="EB78" s="32">
        <v>0</v>
      </c>
      <c r="EC78" s="32">
        <v>0</v>
      </c>
      <c r="ED78" s="32">
        <v>0</v>
      </c>
      <c r="EE78" s="32">
        <v>0</v>
      </c>
      <c r="EF78" s="32">
        <v>0</v>
      </c>
      <c r="EG78" s="32">
        <v>0</v>
      </c>
      <c r="EH78" s="32">
        <v>0</v>
      </c>
      <c r="EI78" s="32">
        <v>0</v>
      </c>
      <c r="EJ78" s="32">
        <v>0</v>
      </c>
      <c r="EK78" s="32">
        <v>0</v>
      </c>
      <c r="EL78" s="32">
        <v>0</v>
      </c>
      <c r="EM78" s="32">
        <v>0</v>
      </c>
      <c r="EN78" s="32">
        <v>0</v>
      </c>
      <c r="EO78" s="32">
        <v>0</v>
      </c>
      <c r="EP78" s="32">
        <v>0</v>
      </c>
      <c r="EQ78" s="32">
        <v>0</v>
      </c>
      <c r="ER78" s="32">
        <v>0</v>
      </c>
      <c r="ES78" s="32">
        <v>0</v>
      </c>
      <c r="ET78" s="32">
        <v>0</v>
      </c>
      <c r="EU78" s="32">
        <v>0</v>
      </c>
      <c r="EV78" s="32">
        <v>0</v>
      </c>
      <c r="EW78" s="32">
        <v>0</v>
      </c>
      <c r="EX78" s="32">
        <v>0</v>
      </c>
      <c r="EY78" s="33">
        <v>0</v>
      </c>
    </row>
    <row r="79" spans="1:155" x14ac:dyDescent="0.4">
      <c r="A79" s="19" t="s">
        <v>76</v>
      </c>
      <c r="B79" s="20" t="s">
        <v>252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2">
        <v>0</v>
      </c>
      <c r="BV79" s="32">
        <v>0</v>
      </c>
      <c r="BW79" s="32">
        <v>0</v>
      </c>
      <c r="BX79" s="32">
        <v>0</v>
      </c>
      <c r="BY79" s="32">
        <v>0</v>
      </c>
      <c r="BZ79" s="32">
        <v>0</v>
      </c>
      <c r="CA79" s="32">
        <v>0</v>
      </c>
      <c r="CB79" s="32">
        <v>0</v>
      </c>
      <c r="CC79" s="32">
        <v>0</v>
      </c>
      <c r="CD79" s="32">
        <v>0</v>
      </c>
      <c r="CE79" s="32">
        <v>0</v>
      </c>
      <c r="CF79" s="32">
        <v>0</v>
      </c>
      <c r="CG79" s="32">
        <v>0</v>
      </c>
      <c r="CH79" s="32">
        <v>0</v>
      </c>
      <c r="CI79" s="32">
        <v>0</v>
      </c>
      <c r="CJ79" s="32">
        <v>0</v>
      </c>
      <c r="CK79" s="32">
        <v>0</v>
      </c>
      <c r="CL79" s="32">
        <v>0</v>
      </c>
      <c r="CM79" s="32">
        <v>0</v>
      </c>
      <c r="CN79" s="32">
        <v>0</v>
      </c>
      <c r="CO79" s="32">
        <v>0</v>
      </c>
      <c r="CP79" s="32">
        <v>0</v>
      </c>
      <c r="CQ79" s="32">
        <v>0</v>
      </c>
      <c r="CR79" s="32">
        <v>0</v>
      </c>
      <c r="CS79" s="32">
        <v>0</v>
      </c>
      <c r="CT79" s="32">
        <v>0</v>
      </c>
      <c r="CU79" s="32">
        <v>0</v>
      </c>
      <c r="CV79" s="32">
        <v>0</v>
      </c>
      <c r="CW79" s="32">
        <v>0</v>
      </c>
      <c r="CX79" s="32">
        <v>0</v>
      </c>
      <c r="CY79" s="32">
        <v>0</v>
      </c>
      <c r="CZ79" s="32">
        <v>0</v>
      </c>
      <c r="DA79" s="32">
        <v>0</v>
      </c>
      <c r="DB79" s="32">
        <v>0</v>
      </c>
      <c r="DC79" s="32">
        <v>0</v>
      </c>
      <c r="DD79" s="32">
        <v>0</v>
      </c>
      <c r="DE79" s="32">
        <v>0</v>
      </c>
      <c r="DF79" s="32">
        <v>0</v>
      </c>
      <c r="DG79" s="32">
        <v>0</v>
      </c>
      <c r="DH79" s="32">
        <v>0</v>
      </c>
      <c r="DI79" s="32">
        <v>0</v>
      </c>
      <c r="DJ79" s="32">
        <v>0</v>
      </c>
      <c r="DK79" s="32">
        <v>0</v>
      </c>
      <c r="DL79" s="32">
        <v>0</v>
      </c>
      <c r="DM79" s="32">
        <v>0</v>
      </c>
      <c r="DN79" s="32">
        <v>0</v>
      </c>
      <c r="DO79" s="32">
        <v>0</v>
      </c>
      <c r="DP79" s="32">
        <v>0</v>
      </c>
      <c r="DQ79" s="32">
        <v>0</v>
      </c>
      <c r="DR79" s="32">
        <v>0</v>
      </c>
      <c r="DS79" s="32">
        <v>0</v>
      </c>
      <c r="DT79" s="32">
        <v>0</v>
      </c>
      <c r="DU79" s="32">
        <v>0</v>
      </c>
      <c r="DV79" s="32">
        <v>0</v>
      </c>
      <c r="DW79" s="32">
        <v>0</v>
      </c>
      <c r="DX79" s="32">
        <v>0</v>
      </c>
      <c r="DY79" s="32">
        <v>0</v>
      </c>
      <c r="DZ79" s="32">
        <v>0</v>
      </c>
      <c r="EA79" s="32">
        <v>0</v>
      </c>
      <c r="EB79" s="32">
        <v>0</v>
      </c>
      <c r="EC79" s="32">
        <v>0</v>
      </c>
      <c r="ED79" s="32">
        <v>0</v>
      </c>
      <c r="EE79" s="32">
        <v>0</v>
      </c>
      <c r="EF79" s="32">
        <v>0</v>
      </c>
      <c r="EG79" s="32">
        <v>0</v>
      </c>
      <c r="EH79" s="32">
        <v>0</v>
      </c>
      <c r="EI79" s="32">
        <v>0</v>
      </c>
      <c r="EJ79" s="32">
        <v>0</v>
      </c>
      <c r="EK79" s="32">
        <v>0</v>
      </c>
      <c r="EL79" s="32">
        <v>0</v>
      </c>
      <c r="EM79" s="32">
        <v>0</v>
      </c>
      <c r="EN79" s="32">
        <v>0</v>
      </c>
      <c r="EO79" s="32">
        <v>0</v>
      </c>
      <c r="EP79" s="32">
        <v>0</v>
      </c>
      <c r="EQ79" s="32">
        <v>0</v>
      </c>
      <c r="ER79" s="32">
        <v>0</v>
      </c>
      <c r="ES79" s="32">
        <v>0</v>
      </c>
      <c r="ET79" s="32">
        <v>0</v>
      </c>
      <c r="EU79" s="32">
        <v>0</v>
      </c>
      <c r="EV79" s="32">
        <v>0</v>
      </c>
      <c r="EW79" s="32">
        <v>0</v>
      </c>
      <c r="EX79" s="32">
        <v>0</v>
      </c>
      <c r="EY79" s="33">
        <v>0</v>
      </c>
    </row>
    <row r="80" spans="1:155" x14ac:dyDescent="0.4">
      <c r="A80" s="19" t="s">
        <v>77</v>
      </c>
      <c r="B80" s="20" t="s">
        <v>253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0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0</v>
      </c>
      <c r="CR80" s="32">
        <v>0</v>
      </c>
      <c r="CS80" s="32">
        <v>0</v>
      </c>
      <c r="CT80" s="32">
        <v>0</v>
      </c>
      <c r="CU80" s="32">
        <v>0</v>
      </c>
      <c r="CV80" s="32">
        <v>0</v>
      </c>
      <c r="CW80" s="32">
        <v>0</v>
      </c>
      <c r="CX80" s="32">
        <v>0</v>
      </c>
      <c r="CY80" s="32">
        <v>0</v>
      </c>
      <c r="CZ80" s="32">
        <v>0</v>
      </c>
      <c r="DA80" s="32">
        <v>0</v>
      </c>
      <c r="DB80" s="32">
        <v>0</v>
      </c>
      <c r="DC80" s="32">
        <v>0</v>
      </c>
      <c r="DD80" s="32">
        <v>0</v>
      </c>
      <c r="DE80" s="32">
        <v>0</v>
      </c>
      <c r="DF80" s="32">
        <v>0</v>
      </c>
      <c r="DG80" s="32">
        <v>0</v>
      </c>
      <c r="DH80" s="32">
        <v>0</v>
      </c>
      <c r="DI80" s="32">
        <v>0</v>
      </c>
      <c r="DJ80" s="32">
        <v>0</v>
      </c>
      <c r="DK80" s="32">
        <v>0</v>
      </c>
      <c r="DL80" s="32">
        <v>0</v>
      </c>
      <c r="DM80" s="32">
        <v>0</v>
      </c>
      <c r="DN80" s="32">
        <v>0</v>
      </c>
      <c r="DO80" s="32">
        <v>0</v>
      </c>
      <c r="DP80" s="32">
        <v>0</v>
      </c>
      <c r="DQ80" s="32">
        <v>0</v>
      </c>
      <c r="DR80" s="32">
        <v>0</v>
      </c>
      <c r="DS80" s="32">
        <v>0</v>
      </c>
      <c r="DT80" s="32">
        <v>0</v>
      </c>
      <c r="DU80" s="32">
        <v>0</v>
      </c>
      <c r="DV80" s="32">
        <v>0</v>
      </c>
      <c r="DW80" s="32">
        <v>0</v>
      </c>
      <c r="DX80" s="32">
        <v>0</v>
      </c>
      <c r="DY80" s="32">
        <v>0</v>
      </c>
      <c r="DZ80" s="32">
        <v>0</v>
      </c>
      <c r="EA80" s="32">
        <v>0</v>
      </c>
      <c r="EB80" s="32">
        <v>0</v>
      </c>
      <c r="EC80" s="32">
        <v>0</v>
      </c>
      <c r="ED80" s="32">
        <v>0</v>
      </c>
      <c r="EE80" s="32">
        <v>0</v>
      </c>
      <c r="EF80" s="32">
        <v>0</v>
      </c>
      <c r="EG80" s="32">
        <v>0</v>
      </c>
      <c r="EH80" s="32">
        <v>0</v>
      </c>
      <c r="EI80" s="32">
        <v>0</v>
      </c>
      <c r="EJ80" s="32">
        <v>0</v>
      </c>
      <c r="EK80" s="32">
        <v>0</v>
      </c>
      <c r="EL80" s="32">
        <v>0</v>
      </c>
      <c r="EM80" s="32">
        <v>0</v>
      </c>
      <c r="EN80" s="32">
        <v>0</v>
      </c>
      <c r="EO80" s="32">
        <v>0</v>
      </c>
      <c r="EP80" s="32">
        <v>0</v>
      </c>
      <c r="EQ80" s="32">
        <v>0</v>
      </c>
      <c r="ER80" s="32">
        <v>0</v>
      </c>
      <c r="ES80" s="32">
        <v>0</v>
      </c>
      <c r="ET80" s="32">
        <v>0</v>
      </c>
      <c r="EU80" s="32">
        <v>0</v>
      </c>
      <c r="EV80" s="32">
        <v>0</v>
      </c>
      <c r="EW80" s="32">
        <v>0</v>
      </c>
      <c r="EX80" s="32">
        <v>0</v>
      </c>
      <c r="EY80" s="33">
        <v>0</v>
      </c>
    </row>
    <row r="81" spans="1:155" x14ac:dyDescent="0.4">
      <c r="A81" s="19" t="s">
        <v>78</v>
      </c>
      <c r="B81" s="20" t="s">
        <v>254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0</v>
      </c>
      <c r="CO81" s="32">
        <v>0</v>
      </c>
      <c r="CP81" s="32">
        <v>0</v>
      </c>
      <c r="CQ81" s="32">
        <v>0</v>
      </c>
      <c r="CR81" s="32">
        <v>0</v>
      </c>
      <c r="CS81" s="32">
        <v>0</v>
      </c>
      <c r="CT81" s="32">
        <v>0</v>
      </c>
      <c r="CU81" s="32">
        <v>0</v>
      </c>
      <c r="CV81" s="32">
        <v>0</v>
      </c>
      <c r="CW81" s="32">
        <v>0</v>
      </c>
      <c r="CX81" s="32">
        <v>0</v>
      </c>
      <c r="CY81" s="32">
        <v>0</v>
      </c>
      <c r="CZ81" s="32">
        <v>0</v>
      </c>
      <c r="DA81" s="32">
        <v>0</v>
      </c>
      <c r="DB81" s="32">
        <v>0</v>
      </c>
      <c r="DC81" s="32">
        <v>0</v>
      </c>
      <c r="DD81" s="32">
        <v>0</v>
      </c>
      <c r="DE81" s="32">
        <v>0</v>
      </c>
      <c r="DF81" s="32">
        <v>0</v>
      </c>
      <c r="DG81" s="32">
        <v>0</v>
      </c>
      <c r="DH81" s="32">
        <v>0</v>
      </c>
      <c r="DI81" s="32">
        <v>0</v>
      </c>
      <c r="DJ81" s="32">
        <v>0</v>
      </c>
      <c r="DK81" s="32">
        <v>0</v>
      </c>
      <c r="DL81" s="32">
        <v>0</v>
      </c>
      <c r="DM81" s="32">
        <v>0</v>
      </c>
      <c r="DN81" s="32">
        <v>0</v>
      </c>
      <c r="DO81" s="32">
        <v>0</v>
      </c>
      <c r="DP81" s="32">
        <v>0</v>
      </c>
      <c r="DQ81" s="32">
        <v>0</v>
      </c>
      <c r="DR81" s="32">
        <v>0</v>
      </c>
      <c r="DS81" s="32">
        <v>0</v>
      </c>
      <c r="DT81" s="32">
        <v>0</v>
      </c>
      <c r="DU81" s="32">
        <v>0</v>
      </c>
      <c r="DV81" s="32">
        <v>0</v>
      </c>
      <c r="DW81" s="32">
        <v>0</v>
      </c>
      <c r="DX81" s="32">
        <v>0</v>
      </c>
      <c r="DY81" s="32">
        <v>0</v>
      </c>
      <c r="DZ81" s="32">
        <v>0</v>
      </c>
      <c r="EA81" s="32">
        <v>0</v>
      </c>
      <c r="EB81" s="32">
        <v>0</v>
      </c>
      <c r="EC81" s="32">
        <v>0</v>
      </c>
      <c r="ED81" s="32">
        <v>0</v>
      </c>
      <c r="EE81" s="32">
        <v>0</v>
      </c>
      <c r="EF81" s="32">
        <v>0</v>
      </c>
      <c r="EG81" s="32">
        <v>0</v>
      </c>
      <c r="EH81" s="32">
        <v>0</v>
      </c>
      <c r="EI81" s="32">
        <v>0</v>
      </c>
      <c r="EJ81" s="32">
        <v>0</v>
      </c>
      <c r="EK81" s="32">
        <v>0</v>
      </c>
      <c r="EL81" s="32">
        <v>0</v>
      </c>
      <c r="EM81" s="32">
        <v>0</v>
      </c>
      <c r="EN81" s="32">
        <v>0</v>
      </c>
      <c r="EO81" s="32">
        <v>0</v>
      </c>
      <c r="EP81" s="32">
        <v>0</v>
      </c>
      <c r="EQ81" s="32">
        <v>0</v>
      </c>
      <c r="ER81" s="32">
        <v>0</v>
      </c>
      <c r="ES81" s="32">
        <v>0</v>
      </c>
      <c r="ET81" s="32">
        <v>0</v>
      </c>
      <c r="EU81" s="32">
        <v>0</v>
      </c>
      <c r="EV81" s="32">
        <v>0</v>
      </c>
      <c r="EW81" s="32">
        <v>0</v>
      </c>
      <c r="EX81" s="32">
        <v>0</v>
      </c>
      <c r="EY81" s="33">
        <v>0</v>
      </c>
    </row>
    <row r="82" spans="1:155" x14ac:dyDescent="0.4">
      <c r="A82" s="19" t="s">
        <v>79</v>
      </c>
      <c r="B82" s="20" t="s">
        <v>255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2">
        <v>0</v>
      </c>
      <c r="BP82" s="32">
        <v>0</v>
      </c>
      <c r="BQ82" s="32">
        <v>0</v>
      </c>
      <c r="BR82" s="32">
        <v>0</v>
      </c>
      <c r="BS82" s="32">
        <v>0</v>
      </c>
      <c r="BT82" s="32">
        <v>0</v>
      </c>
      <c r="BU82" s="32">
        <v>0</v>
      </c>
      <c r="BV82" s="32">
        <v>0</v>
      </c>
      <c r="BW82" s="32">
        <v>0</v>
      </c>
      <c r="BX82" s="32">
        <v>0</v>
      </c>
      <c r="BY82" s="32">
        <v>0</v>
      </c>
      <c r="BZ82" s="32">
        <v>0</v>
      </c>
      <c r="CA82" s="32">
        <v>0</v>
      </c>
      <c r="CB82" s="32">
        <v>0</v>
      </c>
      <c r="CC82" s="32">
        <v>0</v>
      </c>
      <c r="CD82" s="32">
        <v>0</v>
      </c>
      <c r="CE82" s="32">
        <v>0</v>
      </c>
      <c r="CF82" s="32">
        <v>0</v>
      </c>
      <c r="CG82" s="32">
        <v>0</v>
      </c>
      <c r="CH82" s="32">
        <v>0</v>
      </c>
      <c r="CI82" s="32">
        <v>0</v>
      </c>
      <c r="CJ82" s="32">
        <v>0</v>
      </c>
      <c r="CK82" s="32">
        <v>0</v>
      </c>
      <c r="CL82" s="32">
        <v>0</v>
      </c>
      <c r="CM82" s="32">
        <v>0</v>
      </c>
      <c r="CN82" s="32">
        <v>0</v>
      </c>
      <c r="CO82" s="32">
        <v>0</v>
      </c>
      <c r="CP82" s="32">
        <v>0</v>
      </c>
      <c r="CQ82" s="32">
        <v>0</v>
      </c>
      <c r="CR82" s="32">
        <v>0</v>
      </c>
      <c r="CS82" s="32">
        <v>0</v>
      </c>
      <c r="CT82" s="32">
        <v>0</v>
      </c>
      <c r="CU82" s="32">
        <v>0</v>
      </c>
      <c r="CV82" s="32">
        <v>0</v>
      </c>
      <c r="CW82" s="32">
        <v>0</v>
      </c>
      <c r="CX82" s="32">
        <v>0</v>
      </c>
      <c r="CY82" s="32">
        <v>0</v>
      </c>
      <c r="CZ82" s="32">
        <v>0</v>
      </c>
      <c r="DA82" s="32">
        <v>0</v>
      </c>
      <c r="DB82" s="32">
        <v>0</v>
      </c>
      <c r="DC82" s="32">
        <v>0</v>
      </c>
      <c r="DD82" s="32">
        <v>0</v>
      </c>
      <c r="DE82" s="32">
        <v>0</v>
      </c>
      <c r="DF82" s="32">
        <v>0</v>
      </c>
      <c r="DG82" s="32">
        <v>0</v>
      </c>
      <c r="DH82" s="32">
        <v>0</v>
      </c>
      <c r="DI82" s="32">
        <v>0</v>
      </c>
      <c r="DJ82" s="32">
        <v>0</v>
      </c>
      <c r="DK82" s="32">
        <v>0</v>
      </c>
      <c r="DL82" s="32">
        <v>0</v>
      </c>
      <c r="DM82" s="32">
        <v>0</v>
      </c>
      <c r="DN82" s="32">
        <v>0</v>
      </c>
      <c r="DO82" s="32">
        <v>0</v>
      </c>
      <c r="DP82" s="32">
        <v>0</v>
      </c>
      <c r="DQ82" s="32">
        <v>0</v>
      </c>
      <c r="DR82" s="32">
        <v>0</v>
      </c>
      <c r="DS82" s="32">
        <v>0</v>
      </c>
      <c r="DT82" s="32">
        <v>0</v>
      </c>
      <c r="DU82" s="32">
        <v>0</v>
      </c>
      <c r="DV82" s="32">
        <v>0</v>
      </c>
      <c r="DW82" s="32">
        <v>0</v>
      </c>
      <c r="DX82" s="32">
        <v>0</v>
      </c>
      <c r="DY82" s="32">
        <v>0</v>
      </c>
      <c r="DZ82" s="32">
        <v>0</v>
      </c>
      <c r="EA82" s="32">
        <v>0</v>
      </c>
      <c r="EB82" s="32">
        <v>0</v>
      </c>
      <c r="EC82" s="32">
        <v>0</v>
      </c>
      <c r="ED82" s="32">
        <v>0</v>
      </c>
      <c r="EE82" s="32">
        <v>0</v>
      </c>
      <c r="EF82" s="32">
        <v>0</v>
      </c>
      <c r="EG82" s="32">
        <v>0</v>
      </c>
      <c r="EH82" s="32">
        <v>0</v>
      </c>
      <c r="EI82" s="32">
        <v>0</v>
      </c>
      <c r="EJ82" s="32">
        <v>0</v>
      </c>
      <c r="EK82" s="32">
        <v>0</v>
      </c>
      <c r="EL82" s="32">
        <v>0</v>
      </c>
      <c r="EM82" s="32">
        <v>0</v>
      </c>
      <c r="EN82" s="32">
        <v>0</v>
      </c>
      <c r="EO82" s="32">
        <v>0</v>
      </c>
      <c r="EP82" s="32">
        <v>0</v>
      </c>
      <c r="EQ82" s="32">
        <v>0</v>
      </c>
      <c r="ER82" s="32">
        <v>0</v>
      </c>
      <c r="ES82" s="32">
        <v>0</v>
      </c>
      <c r="ET82" s="32">
        <v>0</v>
      </c>
      <c r="EU82" s="32">
        <v>0</v>
      </c>
      <c r="EV82" s="32">
        <v>0</v>
      </c>
      <c r="EW82" s="32">
        <v>0</v>
      </c>
      <c r="EX82" s="32">
        <v>0</v>
      </c>
      <c r="EY82" s="33">
        <v>0</v>
      </c>
    </row>
    <row r="83" spans="1:155" x14ac:dyDescent="0.4">
      <c r="A83" s="19" t="s">
        <v>80</v>
      </c>
      <c r="B83" s="20" t="s">
        <v>256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2">
        <v>0</v>
      </c>
      <c r="BV83" s="32">
        <v>0</v>
      </c>
      <c r="BW83" s="32">
        <v>0</v>
      </c>
      <c r="BX83" s="32">
        <v>0</v>
      </c>
      <c r="BY83" s="32">
        <v>0</v>
      </c>
      <c r="BZ83" s="32">
        <v>0</v>
      </c>
      <c r="CA83" s="32">
        <v>0</v>
      </c>
      <c r="CB83" s="32">
        <v>0</v>
      </c>
      <c r="CC83" s="32">
        <v>0</v>
      </c>
      <c r="CD83" s="32">
        <v>0</v>
      </c>
      <c r="CE83" s="32">
        <v>0</v>
      </c>
      <c r="CF83" s="32">
        <v>0</v>
      </c>
      <c r="CG83" s="32">
        <v>0</v>
      </c>
      <c r="CH83" s="32">
        <v>0</v>
      </c>
      <c r="CI83" s="32">
        <v>0</v>
      </c>
      <c r="CJ83" s="32">
        <v>0</v>
      </c>
      <c r="CK83" s="32">
        <v>0</v>
      </c>
      <c r="CL83" s="32">
        <v>0</v>
      </c>
      <c r="CM83" s="32">
        <v>0</v>
      </c>
      <c r="CN83" s="32">
        <v>0</v>
      </c>
      <c r="CO83" s="32">
        <v>0</v>
      </c>
      <c r="CP83" s="32">
        <v>0</v>
      </c>
      <c r="CQ83" s="32">
        <v>0</v>
      </c>
      <c r="CR83" s="32">
        <v>0</v>
      </c>
      <c r="CS83" s="32">
        <v>0</v>
      </c>
      <c r="CT83" s="32">
        <v>0</v>
      </c>
      <c r="CU83" s="32">
        <v>0</v>
      </c>
      <c r="CV83" s="32">
        <v>0</v>
      </c>
      <c r="CW83" s="32">
        <v>0</v>
      </c>
      <c r="CX83" s="32">
        <v>0</v>
      </c>
      <c r="CY83" s="32">
        <v>0</v>
      </c>
      <c r="CZ83" s="32">
        <v>0</v>
      </c>
      <c r="DA83" s="32">
        <v>0</v>
      </c>
      <c r="DB83" s="32">
        <v>0</v>
      </c>
      <c r="DC83" s="32">
        <v>0</v>
      </c>
      <c r="DD83" s="32">
        <v>0</v>
      </c>
      <c r="DE83" s="32">
        <v>0</v>
      </c>
      <c r="DF83" s="32">
        <v>0</v>
      </c>
      <c r="DG83" s="32">
        <v>0</v>
      </c>
      <c r="DH83" s="32">
        <v>0</v>
      </c>
      <c r="DI83" s="32">
        <v>0</v>
      </c>
      <c r="DJ83" s="32">
        <v>0</v>
      </c>
      <c r="DK83" s="32">
        <v>0</v>
      </c>
      <c r="DL83" s="32">
        <v>0</v>
      </c>
      <c r="DM83" s="32">
        <v>0</v>
      </c>
      <c r="DN83" s="32">
        <v>0</v>
      </c>
      <c r="DO83" s="32">
        <v>0</v>
      </c>
      <c r="DP83" s="32">
        <v>0</v>
      </c>
      <c r="DQ83" s="32">
        <v>0</v>
      </c>
      <c r="DR83" s="32">
        <v>0</v>
      </c>
      <c r="DS83" s="32">
        <v>0</v>
      </c>
      <c r="DT83" s="32">
        <v>0</v>
      </c>
      <c r="DU83" s="32">
        <v>0</v>
      </c>
      <c r="DV83" s="32">
        <v>0</v>
      </c>
      <c r="DW83" s="32">
        <v>0</v>
      </c>
      <c r="DX83" s="32">
        <v>0</v>
      </c>
      <c r="DY83" s="32">
        <v>0</v>
      </c>
      <c r="DZ83" s="32">
        <v>0</v>
      </c>
      <c r="EA83" s="32">
        <v>0</v>
      </c>
      <c r="EB83" s="32">
        <v>0</v>
      </c>
      <c r="EC83" s="32">
        <v>0</v>
      </c>
      <c r="ED83" s="32">
        <v>0</v>
      </c>
      <c r="EE83" s="32">
        <v>0</v>
      </c>
      <c r="EF83" s="32">
        <v>0</v>
      </c>
      <c r="EG83" s="32">
        <v>0</v>
      </c>
      <c r="EH83" s="32">
        <v>0</v>
      </c>
      <c r="EI83" s="32">
        <v>0</v>
      </c>
      <c r="EJ83" s="32">
        <v>0</v>
      </c>
      <c r="EK83" s="32">
        <v>0</v>
      </c>
      <c r="EL83" s="32">
        <v>0</v>
      </c>
      <c r="EM83" s="32">
        <v>0</v>
      </c>
      <c r="EN83" s="32">
        <v>0</v>
      </c>
      <c r="EO83" s="32">
        <v>0</v>
      </c>
      <c r="EP83" s="32">
        <v>0</v>
      </c>
      <c r="EQ83" s="32">
        <v>0</v>
      </c>
      <c r="ER83" s="32">
        <v>0</v>
      </c>
      <c r="ES83" s="32">
        <v>0</v>
      </c>
      <c r="ET83" s="32">
        <v>0</v>
      </c>
      <c r="EU83" s="32">
        <v>0</v>
      </c>
      <c r="EV83" s="32">
        <v>0</v>
      </c>
      <c r="EW83" s="32">
        <v>0</v>
      </c>
      <c r="EX83" s="32">
        <v>0</v>
      </c>
      <c r="EY83" s="33">
        <v>0</v>
      </c>
    </row>
    <row r="84" spans="1:155" x14ac:dyDescent="0.4">
      <c r="A84" s="19" t="s">
        <v>81</v>
      </c>
      <c r="B84" s="20" t="s">
        <v>257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2">
        <v>0</v>
      </c>
      <c r="BP84" s="32">
        <v>0</v>
      </c>
      <c r="BQ84" s="32">
        <v>0</v>
      </c>
      <c r="BR84" s="32">
        <v>0</v>
      </c>
      <c r="BS84" s="32">
        <v>0</v>
      </c>
      <c r="BT84" s="32">
        <v>0</v>
      </c>
      <c r="BU84" s="32">
        <v>0</v>
      </c>
      <c r="BV84" s="32">
        <v>0</v>
      </c>
      <c r="BW84" s="32">
        <v>0</v>
      </c>
      <c r="BX84" s="32">
        <v>0</v>
      </c>
      <c r="BY84" s="32">
        <v>0</v>
      </c>
      <c r="BZ84" s="32">
        <v>0</v>
      </c>
      <c r="CA84" s="32">
        <v>0</v>
      </c>
      <c r="CB84" s="32">
        <v>0</v>
      </c>
      <c r="CC84" s="32">
        <v>0</v>
      </c>
      <c r="CD84" s="32">
        <v>0</v>
      </c>
      <c r="CE84" s="32">
        <v>0</v>
      </c>
      <c r="CF84" s="32">
        <v>0</v>
      </c>
      <c r="CG84" s="32">
        <v>0</v>
      </c>
      <c r="CH84" s="32">
        <v>0</v>
      </c>
      <c r="CI84" s="32">
        <v>0</v>
      </c>
      <c r="CJ84" s="32">
        <v>0</v>
      </c>
      <c r="CK84" s="32">
        <v>0</v>
      </c>
      <c r="CL84" s="32">
        <v>0</v>
      </c>
      <c r="CM84" s="32">
        <v>0</v>
      </c>
      <c r="CN84" s="32">
        <v>0</v>
      </c>
      <c r="CO84" s="32">
        <v>0</v>
      </c>
      <c r="CP84" s="32">
        <v>0</v>
      </c>
      <c r="CQ84" s="32">
        <v>0</v>
      </c>
      <c r="CR84" s="32">
        <v>0</v>
      </c>
      <c r="CS84" s="32">
        <v>0</v>
      </c>
      <c r="CT84" s="32">
        <v>0</v>
      </c>
      <c r="CU84" s="32">
        <v>0</v>
      </c>
      <c r="CV84" s="32">
        <v>0</v>
      </c>
      <c r="CW84" s="32">
        <v>0</v>
      </c>
      <c r="CX84" s="32">
        <v>0</v>
      </c>
      <c r="CY84" s="32">
        <v>0</v>
      </c>
      <c r="CZ84" s="32">
        <v>0</v>
      </c>
      <c r="DA84" s="32">
        <v>0</v>
      </c>
      <c r="DB84" s="32">
        <v>0</v>
      </c>
      <c r="DC84" s="32">
        <v>0</v>
      </c>
      <c r="DD84" s="32">
        <v>0</v>
      </c>
      <c r="DE84" s="32">
        <v>0</v>
      </c>
      <c r="DF84" s="32">
        <v>0</v>
      </c>
      <c r="DG84" s="32">
        <v>0</v>
      </c>
      <c r="DH84" s="32">
        <v>0</v>
      </c>
      <c r="DI84" s="32">
        <v>0</v>
      </c>
      <c r="DJ84" s="32">
        <v>0</v>
      </c>
      <c r="DK84" s="32">
        <v>0</v>
      </c>
      <c r="DL84" s="32">
        <v>0</v>
      </c>
      <c r="DM84" s="32">
        <v>0</v>
      </c>
      <c r="DN84" s="32">
        <v>0</v>
      </c>
      <c r="DO84" s="32">
        <v>0</v>
      </c>
      <c r="DP84" s="32">
        <v>0</v>
      </c>
      <c r="DQ84" s="32">
        <v>0</v>
      </c>
      <c r="DR84" s="32">
        <v>0</v>
      </c>
      <c r="DS84" s="32">
        <v>0</v>
      </c>
      <c r="DT84" s="32">
        <v>0</v>
      </c>
      <c r="DU84" s="32">
        <v>0</v>
      </c>
      <c r="DV84" s="32">
        <v>0</v>
      </c>
      <c r="DW84" s="32">
        <v>0</v>
      </c>
      <c r="DX84" s="32">
        <v>0</v>
      </c>
      <c r="DY84" s="32">
        <v>0</v>
      </c>
      <c r="DZ84" s="32">
        <v>0</v>
      </c>
      <c r="EA84" s="32">
        <v>0</v>
      </c>
      <c r="EB84" s="32">
        <v>0</v>
      </c>
      <c r="EC84" s="32">
        <v>0</v>
      </c>
      <c r="ED84" s="32">
        <v>0</v>
      </c>
      <c r="EE84" s="32">
        <v>0</v>
      </c>
      <c r="EF84" s="32">
        <v>0</v>
      </c>
      <c r="EG84" s="32">
        <v>0</v>
      </c>
      <c r="EH84" s="32">
        <v>0</v>
      </c>
      <c r="EI84" s="32">
        <v>0</v>
      </c>
      <c r="EJ84" s="32">
        <v>0</v>
      </c>
      <c r="EK84" s="32">
        <v>0</v>
      </c>
      <c r="EL84" s="32">
        <v>0</v>
      </c>
      <c r="EM84" s="32">
        <v>0</v>
      </c>
      <c r="EN84" s="32">
        <v>0</v>
      </c>
      <c r="EO84" s="32">
        <v>0</v>
      </c>
      <c r="EP84" s="32">
        <v>0</v>
      </c>
      <c r="EQ84" s="32">
        <v>0</v>
      </c>
      <c r="ER84" s="32">
        <v>0</v>
      </c>
      <c r="ES84" s="32">
        <v>0</v>
      </c>
      <c r="ET84" s="32">
        <v>0</v>
      </c>
      <c r="EU84" s="32">
        <v>0</v>
      </c>
      <c r="EV84" s="32">
        <v>0</v>
      </c>
      <c r="EW84" s="32">
        <v>0</v>
      </c>
      <c r="EX84" s="32">
        <v>0</v>
      </c>
      <c r="EY84" s="33">
        <v>0</v>
      </c>
    </row>
    <row r="85" spans="1:155" x14ac:dyDescent="0.4">
      <c r="A85" s="19" t="s">
        <v>82</v>
      </c>
      <c r="B85" s="20" t="s">
        <v>258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</v>
      </c>
      <c r="BT85" s="32">
        <v>0</v>
      </c>
      <c r="BU85" s="32">
        <v>0</v>
      </c>
      <c r="BV85" s="32">
        <v>0</v>
      </c>
      <c r="BW85" s="32">
        <v>0</v>
      </c>
      <c r="BX85" s="32">
        <v>0</v>
      </c>
      <c r="BY85" s="32">
        <v>0</v>
      </c>
      <c r="BZ85" s="32">
        <v>0</v>
      </c>
      <c r="CA85" s="32">
        <v>0</v>
      </c>
      <c r="CB85" s="32">
        <v>0</v>
      </c>
      <c r="CC85" s="32">
        <v>0</v>
      </c>
      <c r="CD85" s="32">
        <v>0</v>
      </c>
      <c r="CE85" s="32">
        <v>0</v>
      </c>
      <c r="CF85" s="32">
        <v>0</v>
      </c>
      <c r="CG85" s="32">
        <v>0</v>
      </c>
      <c r="CH85" s="32">
        <v>0</v>
      </c>
      <c r="CI85" s="32">
        <v>0</v>
      </c>
      <c r="CJ85" s="32">
        <v>0</v>
      </c>
      <c r="CK85" s="32">
        <v>0</v>
      </c>
      <c r="CL85" s="32">
        <v>0</v>
      </c>
      <c r="CM85" s="32">
        <v>0</v>
      </c>
      <c r="CN85" s="32">
        <v>0</v>
      </c>
      <c r="CO85" s="32">
        <v>0</v>
      </c>
      <c r="CP85" s="32">
        <v>0</v>
      </c>
      <c r="CQ85" s="32">
        <v>0</v>
      </c>
      <c r="CR85" s="32">
        <v>0</v>
      </c>
      <c r="CS85" s="32">
        <v>0</v>
      </c>
      <c r="CT85" s="32">
        <v>0</v>
      </c>
      <c r="CU85" s="32">
        <v>0</v>
      </c>
      <c r="CV85" s="32">
        <v>0</v>
      </c>
      <c r="CW85" s="32">
        <v>0</v>
      </c>
      <c r="CX85" s="32">
        <v>0</v>
      </c>
      <c r="CY85" s="32">
        <v>0</v>
      </c>
      <c r="CZ85" s="32">
        <v>0</v>
      </c>
      <c r="DA85" s="32">
        <v>0</v>
      </c>
      <c r="DB85" s="32">
        <v>0</v>
      </c>
      <c r="DC85" s="32">
        <v>0</v>
      </c>
      <c r="DD85" s="32">
        <v>0</v>
      </c>
      <c r="DE85" s="32">
        <v>0</v>
      </c>
      <c r="DF85" s="32">
        <v>0</v>
      </c>
      <c r="DG85" s="32">
        <v>0</v>
      </c>
      <c r="DH85" s="32">
        <v>0</v>
      </c>
      <c r="DI85" s="32">
        <v>0</v>
      </c>
      <c r="DJ85" s="32">
        <v>0</v>
      </c>
      <c r="DK85" s="32">
        <v>0</v>
      </c>
      <c r="DL85" s="32">
        <v>0</v>
      </c>
      <c r="DM85" s="32">
        <v>0</v>
      </c>
      <c r="DN85" s="32">
        <v>0</v>
      </c>
      <c r="DO85" s="32">
        <v>0</v>
      </c>
      <c r="DP85" s="32">
        <v>0</v>
      </c>
      <c r="DQ85" s="32">
        <v>0</v>
      </c>
      <c r="DR85" s="32">
        <v>0</v>
      </c>
      <c r="DS85" s="32">
        <v>0</v>
      </c>
      <c r="DT85" s="32">
        <v>0</v>
      </c>
      <c r="DU85" s="32">
        <v>0</v>
      </c>
      <c r="DV85" s="32">
        <v>0</v>
      </c>
      <c r="DW85" s="32">
        <v>0</v>
      </c>
      <c r="DX85" s="32">
        <v>0</v>
      </c>
      <c r="DY85" s="32">
        <v>0</v>
      </c>
      <c r="DZ85" s="32">
        <v>0</v>
      </c>
      <c r="EA85" s="32">
        <v>0</v>
      </c>
      <c r="EB85" s="32">
        <v>0</v>
      </c>
      <c r="EC85" s="32">
        <v>0</v>
      </c>
      <c r="ED85" s="32">
        <v>0</v>
      </c>
      <c r="EE85" s="32">
        <v>0</v>
      </c>
      <c r="EF85" s="32">
        <v>0</v>
      </c>
      <c r="EG85" s="32">
        <v>0</v>
      </c>
      <c r="EH85" s="32">
        <v>0</v>
      </c>
      <c r="EI85" s="32">
        <v>0</v>
      </c>
      <c r="EJ85" s="32">
        <v>0</v>
      </c>
      <c r="EK85" s="32">
        <v>0</v>
      </c>
      <c r="EL85" s="32">
        <v>0</v>
      </c>
      <c r="EM85" s="32">
        <v>0</v>
      </c>
      <c r="EN85" s="32">
        <v>0</v>
      </c>
      <c r="EO85" s="32">
        <v>0</v>
      </c>
      <c r="EP85" s="32">
        <v>0</v>
      </c>
      <c r="EQ85" s="32">
        <v>0</v>
      </c>
      <c r="ER85" s="32">
        <v>0</v>
      </c>
      <c r="ES85" s="32">
        <v>0</v>
      </c>
      <c r="ET85" s="32">
        <v>0</v>
      </c>
      <c r="EU85" s="32">
        <v>0</v>
      </c>
      <c r="EV85" s="32">
        <v>0</v>
      </c>
      <c r="EW85" s="32">
        <v>0</v>
      </c>
      <c r="EX85" s="32">
        <v>0</v>
      </c>
      <c r="EY85" s="33">
        <v>0</v>
      </c>
    </row>
    <row r="86" spans="1:155" x14ac:dyDescent="0.4">
      <c r="A86" s="19" t="s">
        <v>83</v>
      </c>
      <c r="B86" s="20" t="s">
        <v>259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2">
        <v>0</v>
      </c>
      <c r="BP86" s="32">
        <v>0</v>
      </c>
      <c r="BQ86" s="32">
        <v>0</v>
      </c>
      <c r="BR86" s="32">
        <v>0</v>
      </c>
      <c r="BS86" s="32">
        <v>0</v>
      </c>
      <c r="BT86" s="32">
        <v>0</v>
      </c>
      <c r="BU86" s="32">
        <v>0</v>
      </c>
      <c r="BV86" s="32">
        <v>0</v>
      </c>
      <c r="BW86" s="32">
        <v>0</v>
      </c>
      <c r="BX86" s="32">
        <v>0</v>
      </c>
      <c r="BY86" s="32">
        <v>0</v>
      </c>
      <c r="BZ86" s="32">
        <v>0</v>
      </c>
      <c r="CA86" s="32">
        <v>0</v>
      </c>
      <c r="CB86" s="32">
        <v>0</v>
      </c>
      <c r="CC86" s="32">
        <v>0</v>
      </c>
      <c r="CD86" s="32">
        <v>0</v>
      </c>
      <c r="CE86" s="32">
        <v>0</v>
      </c>
      <c r="CF86" s="32">
        <v>0</v>
      </c>
      <c r="CG86" s="32">
        <v>0</v>
      </c>
      <c r="CH86" s="32">
        <v>0</v>
      </c>
      <c r="CI86" s="32">
        <v>0</v>
      </c>
      <c r="CJ86" s="32">
        <v>0</v>
      </c>
      <c r="CK86" s="32">
        <v>0</v>
      </c>
      <c r="CL86" s="32">
        <v>0</v>
      </c>
      <c r="CM86" s="32">
        <v>0</v>
      </c>
      <c r="CN86" s="32">
        <v>0</v>
      </c>
      <c r="CO86" s="32">
        <v>0</v>
      </c>
      <c r="CP86" s="32">
        <v>0</v>
      </c>
      <c r="CQ86" s="32">
        <v>0</v>
      </c>
      <c r="CR86" s="32">
        <v>0</v>
      </c>
      <c r="CS86" s="32">
        <v>0</v>
      </c>
      <c r="CT86" s="32">
        <v>0</v>
      </c>
      <c r="CU86" s="32">
        <v>0</v>
      </c>
      <c r="CV86" s="32">
        <v>0</v>
      </c>
      <c r="CW86" s="32">
        <v>0</v>
      </c>
      <c r="CX86" s="32">
        <v>0</v>
      </c>
      <c r="CY86" s="32">
        <v>0</v>
      </c>
      <c r="CZ86" s="32">
        <v>0</v>
      </c>
      <c r="DA86" s="32">
        <v>0</v>
      </c>
      <c r="DB86" s="32">
        <v>0</v>
      </c>
      <c r="DC86" s="32">
        <v>0</v>
      </c>
      <c r="DD86" s="32">
        <v>0</v>
      </c>
      <c r="DE86" s="32">
        <v>0</v>
      </c>
      <c r="DF86" s="32">
        <v>0</v>
      </c>
      <c r="DG86" s="32">
        <v>0</v>
      </c>
      <c r="DH86" s="32">
        <v>0</v>
      </c>
      <c r="DI86" s="32">
        <v>0</v>
      </c>
      <c r="DJ86" s="32">
        <v>0</v>
      </c>
      <c r="DK86" s="32">
        <v>0</v>
      </c>
      <c r="DL86" s="32">
        <v>0</v>
      </c>
      <c r="DM86" s="32">
        <v>0</v>
      </c>
      <c r="DN86" s="32">
        <v>0</v>
      </c>
      <c r="DO86" s="32">
        <v>0</v>
      </c>
      <c r="DP86" s="32">
        <v>0</v>
      </c>
      <c r="DQ86" s="32">
        <v>0</v>
      </c>
      <c r="DR86" s="32">
        <v>0</v>
      </c>
      <c r="DS86" s="32">
        <v>0</v>
      </c>
      <c r="DT86" s="32">
        <v>0</v>
      </c>
      <c r="DU86" s="32">
        <v>0</v>
      </c>
      <c r="DV86" s="32">
        <v>0</v>
      </c>
      <c r="DW86" s="32">
        <v>0</v>
      </c>
      <c r="DX86" s="32">
        <v>0</v>
      </c>
      <c r="DY86" s="32">
        <v>0</v>
      </c>
      <c r="DZ86" s="32">
        <v>0</v>
      </c>
      <c r="EA86" s="32">
        <v>0</v>
      </c>
      <c r="EB86" s="32">
        <v>0</v>
      </c>
      <c r="EC86" s="32">
        <v>0</v>
      </c>
      <c r="ED86" s="32">
        <v>0</v>
      </c>
      <c r="EE86" s="32">
        <v>0</v>
      </c>
      <c r="EF86" s="32">
        <v>0</v>
      </c>
      <c r="EG86" s="32">
        <v>0</v>
      </c>
      <c r="EH86" s="32">
        <v>0</v>
      </c>
      <c r="EI86" s="32">
        <v>0</v>
      </c>
      <c r="EJ86" s="32">
        <v>0</v>
      </c>
      <c r="EK86" s="32">
        <v>0</v>
      </c>
      <c r="EL86" s="32">
        <v>0</v>
      </c>
      <c r="EM86" s="32">
        <v>0</v>
      </c>
      <c r="EN86" s="32">
        <v>0</v>
      </c>
      <c r="EO86" s="32">
        <v>0</v>
      </c>
      <c r="EP86" s="32">
        <v>0</v>
      </c>
      <c r="EQ86" s="32">
        <v>0</v>
      </c>
      <c r="ER86" s="32">
        <v>0</v>
      </c>
      <c r="ES86" s="32">
        <v>0</v>
      </c>
      <c r="ET86" s="32">
        <v>0</v>
      </c>
      <c r="EU86" s="32">
        <v>0</v>
      </c>
      <c r="EV86" s="32">
        <v>0</v>
      </c>
      <c r="EW86" s="32">
        <v>0</v>
      </c>
      <c r="EX86" s="32">
        <v>0</v>
      </c>
      <c r="EY86" s="33">
        <v>0</v>
      </c>
    </row>
    <row r="87" spans="1:155" x14ac:dyDescent="0.4">
      <c r="A87" s="19" t="s">
        <v>84</v>
      </c>
      <c r="B87" s="20" t="s">
        <v>260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3">
        <v>0</v>
      </c>
    </row>
    <row r="88" spans="1:155" x14ac:dyDescent="0.4">
      <c r="A88" s="19" t="s">
        <v>85</v>
      </c>
      <c r="B88" s="20" t="s">
        <v>261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2">
        <v>0</v>
      </c>
      <c r="BP88" s="32">
        <v>0</v>
      </c>
      <c r="BQ88" s="32">
        <v>0</v>
      </c>
      <c r="BR88" s="32">
        <v>0</v>
      </c>
      <c r="BS88" s="32">
        <v>0</v>
      </c>
      <c r="BT88" s="32">
        <v>0</v>
      </c>
      <c r="BU88" s="32">
        <v>0</v>
      </c>
      <c r="BV88" s="32">
        <v>0</v>
      </c>
      <c r="BW88" s="32">
        <v>0</v>
      </c>
      <c r="BX88" s="32">
        <v>0</v>
      </c>
      <c r="BY88" s="32">
        <v>0</v>
      </c>
      <c r="BZ88" s="32">
        <v>0</v>
      </c>
      <c r="CA88" s="32">
        <v>0</v>
      </c>
      <c r="CB88" s="32">
        <v>0</v>
      </c>
      <c r="CC88" s="32">
        <v>0</v>
      </c>
      <c r="CD88" s="32">
        <v>0</v>
      </c>
      <c r="CE88" s="32">
        <v>0</v>
      </c>
      <c r="CF88" s="32">
        <v>0</v>
      </c>
      <c r="CG88" s="32">
        <v>0</v>
      </c>
      <c r="CH88" s="32">
        <v>0</v>
      </c>
      <c r="CI88" s="32">
        <v>0</v>
      </c>
      <c r="CJ88" s="32">
        <v>0</v>
      </c>
      <c r="CK88" s="32">
        <v>0</v>
      </c>
      <c r="CL88" s="32">
        <v>0</v>
      </c>
      <c r="CM88" s="32">
        <v>0</v>
      </c>
      <c r="CN88" s="32">
        <v>0</v>
      </c>
      <c r="CO88" s="32">
        <v>0</v>
      </c>
      <c r="CP88" s="32">
        <v>0</v>
      </c>
      <c r="CQ88" s="32">
        <v>0</v>
      </c>
      <c r="CR88" s="32">
        <v>0</v>
      </c>
      <c r="CS88" s="32">
        <v>0</v>
      </c>
      <c r="CT88" s="32">
        <v>0</v>
      </c>
      <c r="CU88" s="32">
        <v>0</v>
      </c>
      <c r="CV88" s="32">
        <v>0</v>
      </c>
      <c r="CW88" s="32">
        <v>0</v>
      </c>
      <c r="CX88" s="32">
        <v>0</v>
      </c>
      <c r="CY88" s="32">
        <v>0</v>
      </c>
      <c r="CZ88" s="32">
        <v>0</v>
      </c>
      <c r="DA88" s="32">
        <v>0</v>
      </c>
      <c r="DB88" s="32">
        <v>0</v>
      </c>
      <c r="DC88" s="32">
        <v>0</v>
      </c>
      <c r="DD88" s="32">
        <v>0</v>
      </c>
      <c r="DE88" s="32">
        <v>0</v>
      </c>
      <c r="DF88" s="32">
        <v>0</v>
      </c>
      <c r="DG88" s="32">
        <v>0</v>
      </c>
      <c r="DH88" s="32">
        <v>0</v>
      </c>
      <c r="DI88" s="32">
        <v>0</v>
      </c>
      <c r="DJ88" s="32">
        <v>0</v>
      </c>
      <c r="DK88" s="32">
        <v>0</v>
      </c>
      <c r="DL88" s="32">
        <v>0</v>
      </c>
      <c r="DM88" s="32">
        <v>0</v>
      </c>
      <c r="DN88" s="32">
        <v>0</v>
      </c>
      <c r="DO88" s="32">
        <v>0</v>
      </c>
      <c r="DP88" s="32">
        <v>0</v>
      </c>
      <c r="DQ88" s="32">
        <v>0</v>
      </c>
      <c r="DR88" s="32">
        <v>0</v>
      </c>
      <c r="DS88" s="32">
        <v>0</v>
      </c>
      <c r="DT88" s="32">
        <v>0</v>
      </c>
      <c r="DU88" s="32">
        <v>0</v>
      </c>
      <c r="DV88" s="32">
        <v>0</v>
      </c>
      <c r="DW88" s="32">
        <v>0</v>
      </c>
      <c r="DX88" s="32">
        <v>0</v>
      </c>
      <c r="DY88" s="32">
        <v>0</v>
      </c>
      <c r="DZ88" s="32">
        <v>0</v>
      </c>
      <c r="EA88" s="32">
        <v>0</v>
      </c>
      <c r="EB88" s="32">
        <v>0</v>
      </c>
      <c r="EC88" s="32">
        <v>0</v>
      </c>
      <c r="ED88" s="32">
        <v>0</v>
      </c>
      <c r="EE88" s="32">
        <v>0</v>
      </c>
      <c r="EF88" s="32">
        <v>0</v>
      </c>
      <c r="EG88" s="32">
        <v>0</v>
      </c>
      <c r="EH88" s="32">
        <v>0</v>
      </c>
      <c r="EI88" s="32">
        <v>0</v>
      </c>
      <c r="EJ88" s="32">
        <v>0</v>
      </c>
      <c r="EK88" s="32">
        <v>0</v>
      </c>
      <c r="EL88" s="32">
        <v>0</v>
      </c>
      <c r="EM88" s="32">
        <v>0</v>
      </c>
      <c r="EN88" s="32">
        <v>0</v>
      </c>
      <c r="EO88" s="32">
        <v>0</v>
      </c>
      <c r="EP88" s="32">
        <v>0</v>
      </c>
      <c r="EQ88" s="32">
        <v>0</v>
      </c>
      <c r="ER88" s="32">
        <v>0</v>
      </c>
      <c r="ES88" s="32">
        <v>0</v>
      </c>
      <c r="ET88" s="32">
        <v>0</v>
      </c>
      <c r="EU88" s="32">
        <v>0</v>
      </c>
      <c r="EV88" s="32">
        <v>0</v>
      </c>
      <c r="EW88" s="32">
        <v>0</v>
      </c>
      <c r="EX88" s="32">
        <v>0</v>
      </c>
      <c r="EY88" s="33">
        <v>0</v>
      </c>
    </row>
    <row r="89" spans="1:155" x14ac:dyDescent="0.4">
      <c r="A89" s="19" t="s">
        <v>86</v>
      </c>
      <c r="B89" s="20" t="s">
        <v>262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3">
        <v>0</v>
      </c>
    </row>
    <row r="90" spans="1:155" x14ac:dyDescent="0.4">
      <c r="A90" s="19" t="s">
        <v>87</v>
      </c>
      <c r="B90" s="20" t="s">
        <v>263</v>
      </c>
      <c r="C90" s="32">
        <v>6.0739941861609045E-3</v>
      </c>
      <c r="D90" s="32">
        <v>8.1392926674022023E-3</v>
      </c>
      <c r="E90" s="32">
        <v>2.7438286903556142E-2</v>
      </c>
      <c r="F90" s="32">
        <v>6.3599828671892043E-3</v>
      </c>
      <c r="G90" s="32">
        <v>6.1926062190814568E-3</v>
      </c>
      <c r="H90" s="32">
        <v>4.8073769465585059E-2</v>
      </c>
      <c r="I90" s="32">
        <v>2.7000813208315114E-2</v>
      </c>
      <c r="J90" s="32">
        <v>9.6170008364630973E-3</v>
      </c>
      <c r="K90" s="32">
        <v>8.401669428564823E-3</v>
      </c>
      <c r="L90" s="32">
        <v>6.3769179281539341E-3</v>
      </c>
      <c r="M90" s="32">
        <v>2.3294169647020018E-3</v>
      </c>
      <c r="N90" s="32">
        <v>2.8481123226161541E-2</v>
      </c>
      <c r="O90" s="32">
        <v>1.6925946426845005E-2</v>
      </c>
      <c r="P90" s="32">
        <v>1.5802277813160435E-2</v>
      </c>
      <c r="Q90" s="32">
        <v>3.7643166081635607E-2</v>
      </c>
      <c r="R90" s="32">
        <v>1.0362872627439651E-2</v>
      </c>
      <c r="S90" s="32">
        <v>1.692862677167583E-2</v>
      </c>
      <c r="T90" s="32">
        <v>1.2440820588445185E-2</v>
      </c>
      <c r="U90" s="32">
        <v>2.0106699359657303E-2</v>
      </c>
      <c r="V90" s="32">
        <v>2.7515824945499801E-2</v>
      </c>
      <c r="W90" s="32">
        <v>8.0694681822928979E-2</v>
      </c>
      <c r="X90" s="32">
        <v>5.3626701893426561E-3</v>
      </c>
      <c r="Y90" s="32">
        <v>1.4886117498739802E-2</v>
      </c>
      <c r="Z90" s="32">
        <v>1.4168959977751323E-2</v>
      </c>
      <c r="AA90" s="32">
        <v>3.6064229970907573E-2</v>
      </c>
      <c r="AB90" s="32">
        <v>6.0838832091260758E-3</v>
      </c>
      <c r="AC90" s="32">
        <v>6.9007446677867177E-3</v>
      </c>
      <c r="AD90" s="32">
        <v>2.0324571212284675E-3</v>
      </c>
      <c r="AE90" s="32">
        <v>1.1063886010638952E-2</v>
      </c>
      <c r="AF90" s="32">
        <v>2.4222011837256176E-2</v>
      </c>
      <c r="AG90" s="32">
        <v>1.9590290573733706E-2</v>
      </c>
      <c r="AH90" s="32">
        <v>7.7619441550067728E-3</v>
      </c>
      <c r="AI90" s="32">
        <v>3.3014288552607143E-2</v>
      </c>
      <c r="AJ90" s="32">
        <v>3.5851292306047527E-2</v>
      </c>
      <c r="AK90" s="32">
        <v>2.645801298803754E-2</v>
      </c>
      <c r="AL90" s="32">
        <v>3.4820388008584821E-2</v>
      </c>
      <c r="AM90" s="32">
        <v>3.0166036786503321E-2</v>
      </c>
      <c r="AN90" s="32">
        <v>1.7036517694224203E-2</v>
      </c>
      <c r="AO90" s="32">
        <v>7.3382094597361142E-2</v>
      </c>
      <c r="AP90" s="32">
        <v>9.2799206288644662E-3</v>
      </c>
      <c r="AQ90" s="32">
        <v>3.3275539705976798E-2</v>
      </c>
      <c r="AR90" s="32">
        <v>2.2005409227150344E-2</v>
      </c>
      <c r="AS90" s="32">
        <v>1.1142104546676438E-2</v>
      </c>
      <c r="AT90" s="32">
        <v>2.1108281618088223E-2</v>
      </c>
      <c r="AU90" s="32">
        <v>1.0245485527279934E-2</v>
      </c>
      <c r="AV90" s="32">
        <v>0</v>
      </c>
      <c r="AW90" s="32">
        <v>1.1074055212062712E-2</v>
      </c>
      <c r="AX90" s="32">
        <v>8.5925476520188823E-3</v>
      </c>
      <c r="AY90" s="32">
        <v>7.2066579496162875E-3</v>
      </c>
      <c r="AZ90" s="32">
        <v>2.5788777812509336E-2</v>
      </c>
      <c r="BA90" s="32">
        <v>1.9531637137864228E-2</v>
      </c>
      <c r="BB90" s="32">
        <v>6.8257395272150667E-3</v>
      </c>
      <c r="BC90" s="32">
        <v>5.4496283640802718E-3</v>
      </c>
      <c r="BD90" s="32">
        <v>4.2948362812798039E-3</v>
      </c>
      <c r="BE90" s="32">
        <v>1.0697806852147168E-2</v>
      </c>
      <c r="BF90" s="32">
        <v>1.1604184142949132E-2</v>
      </c>
      <c r="BG90" s="32">
        <v>4.212063123840753E-3</v>
      </c>
      <c r="BH90" s="32">
        <v>4.2434463321582008E-3</v>
      </c>
      <c r="BI90" s="32">
        <v>4.2572087028035378E-3</v>
      </c>
      <c r="BJ90" s="32">
        <v>3.6877974314049036E-3</v>
      </c>
      <c r="BK90" s="32">
        <v>8.7094588601874506E-3</v>
      </c>
      <c r="BL90" s="32">
        <v>1.2936377131712003E-2</v>
      </c>
      <c r="BM90" s="32">
        <v>9.6866070589625066E-3</v>
      </c>
      <c r="BN90" s="32">
        <v>5.6666339874775797E-3</v>
      </c>
      <c r="BO90" s="32">
        <v>2.4256677684187287E-2</v>
      </c>
      <c r="BP90" s="32">
        <v>2.5047761651122288E-3</v>
      </c>
      <c r="BQ90" s="32">
        <v>1.4321671056096287E-3</v>
      </c>
      <c r="BR90" s="32">
        <v>1.5388594506626121E-3</v>
      </c>
      <c r="BS90" s="32">
        <v>3.2824276165649129E-3</v>
      </c>
      <c r="BT90" s="32">
        <v>4.8729576307217994E-4</v>
      </c>
      <c r="BU90" s="32">
        <v>1.0022526126938418E-3</v>
      </c>
      <c r="BV90" s="32">
        <v>4.8134385488644491E-4</v>
      </c>
      <c r="BW90" s="32">
        <v>2.6137931227923151E-4</v>
      </c>
      <c r="BX90" s="32">
        <v>1.0411951208669694E-3</v>
      </c>
      <c r="BY90" s="32">
        <v>9.3882592540565999E-4</v>
      </c>
      <c r="BZ90" s="32">
        <v>2.8531860073716277E-4</v>
      </c>
      <c r="CA90" s="32">
        <v>6.0774864378273195E-4</v>
      </c>
      <c r="CB90" s="32">
        <v>6.0774864378273217E-4</v>
      </c>
      <c r="CC90" s="32">
        <v>4.9667314424508267E-4</v>
      </c>
      <c r="CD90" s="32">
        <v>9.3806575477478539E-4</v>
      </c>
      <c r="CE90" s="32">
        <v>0</v>
      </c>
      <c r="CF90" s="32">
        <v>9.8269747878645106E-4</v>
      </c>
      <c r="CG90" s="32">
        <v>1.9368037621474135E-3</v>
      </c>
      <c r="CH90" s="32">
        <v>1.9540970225327501E-3</v>
      </c>
      <c r="CI90" s="32">
        <v>3.1738325643903366E-2</v>
      </c>
      <c r="CJ90" s="32">
        <v>8.0107538795769873E-2</v>
      </c>
      <c r="CK90" s="32">
        <v>0.12801209525369853</v>
      </c>
      <c r="CL90" s="32">
        <v>0</v>
      </c>
      <c r="CM90" s="32">
        <v>3.1245483949239778E-4</v>
      </c>
      <c r="CN90" s="32">
        <v>1.7233115073662377E-4</v>
      </c>
      <c r="CO90" s="32">
        <v>5.8466374832255065E-4</v>
      </c>
      <c r="CP90" s="32">
        <v>1.1782786348934267E-3</v>
      </c>
      <c r="CQ90" s="32">
        <v>2.5854250863598967E-4</v>
      </c>
      <c r="CR90" s="32">
        <v>1.1015087700669069E-4</v>
      </c>
      <c r="CS90" s="32">
        <v>0</v>
      </c>
      <c r="CT90" s="32">
        <v>0</v>
      </c>
      <c r="CU90" s="32">
        <v>0</v>
      </c>
      <c r="CV90" s="32">
        <v>9.5115257425758999E-3</v>
      </c>
      <c r="CW90" s="32">
        <v>0</v>
      </c>
      <c r="CX90" s="32">
        <v>6.6043430196019201E-2</v>
      </c>
      <c r="CY90" s="32">
        <v>0</v>
      </c>
      <c r="CZ90" s="32">
        <v>0</v>
      </c>
      <c r="DA90" s="32">
        <v>0</v>
      </c>
      <c r="DB90" s="32">
        <v>0</v>
      </c>
      <c r="DC90" s="32">
        <v>0</v>
      </c>
      <c r="DD90" s="32">
        <v>0</v>
      </c>
      <c r="DE90" s="32">
        <v>0</v>
      </c>
      <c r="DF90" s="32">
        <v>0</v>
      </c>
      <c r="DG90" s="32">
        <v>9.4473301266767042E-3</v>
      </c>
      <c r="DH90" s="32">
        <v>8.8036448352020791E-2</v>
      </c>
      <c r="DI90" s="32">
        <v>3.6296454726849524E-2</v>
      </c>
      <c r="DJ90" s="32">
        <v>3.6552155057574288E-2</v>
      </c>
      <c r="DK90" s="32">
        <v>1.5984657485596895E-2</v>
      </c>
      <c r="DL90" s="32">
        <v>3.7090300877892688E-3</v>
      </c>
      <c r="DM90" s="32">
        <v>1.2794606145929652E-2</v>
      </c>
      <c r="DN90" s="32">
        <v>4.6115520607284272E-3</v>
      </c>
      <c r="DO90" s="32">
        <v>0</v>
      </c>
      <c r="DP90" s="32">
        <v>4.3889642048393039E-2</v>
      </c>
      <c r="DQ90" s="32">
        <v>3.8423176785800789E-3</v>
      </c>
      <c r="DR90" s="32">
        <v>1.3991212918115078E-3</v>
      </c>
      <c r="DS90" s="32">
        <v>5.2774359041189809E-4</v>
      </c>
      <c r="DT90" s="32">
        <v>2.4591395456738017E-3</v>
      </c>
      <c r="DU90" s="32">
        <v>2.735288796188117E-3</v>
      </c>
      <c r="DV90" s="32">
        <v>4.2361520886805698E-2</v>
      </c>
      <c r="DW90" s="32">
        <v>7.0313681915602968E-3</v>
      </c>
      <c r="DX90" s="32">
        <v>5.0598872246614733E-3</v>
      </c>
      <c r="DY90" s="32">
        <v>8.4202647885767406E-3</v>
      </c>
      <c r="DZ90" s="32">
        <v>4.3721267112326496E-3</v>
      </c>
      <c r="EA90" s="32">
        <v>1.9065470972478653E-3</v>
      </c>
      <c r="EB90" s="32">
        <v>3.3435839781130873E-3</v>
      </c>
      <c r="EC90" s="32">
        <v>3.5648932946795646E-3</v>
      </c>
      <c r="ED90" s="32">
        <v>8.3485047662073663E-3</v>
      </c>
      <c r="EE90" s="32">
        <v>1.8856337212216585E-2</v>
      </c>
      <c r="EF90" s="32">
        <v>7.398166280700641E-3</v>
      </c>
      <c r="EG90" s="32">
        <v>6.2368346203965086E-3</v>
      </c>
      <c r="EH90" s="32">
        <v>9.7897056075530071E-3</v>
      </c>
      <c r="EI90" s="32">
        <v>1.5374756066663484E-2</v>
      </c>
      <c r="EJ90" s="32">
        <v>1.0593389048667426E-2</v>
      </c>
      <c r="EK90" s="32">
        <v>2.6988660431457269E-3</v>
      </c>
      <c r="EL90" s="32">
        <v>2.4007270180593735E-3</v>
      </c>
      <c r="EM90" s="32">
        <v>4.4261881236012093E-3</v>
      </c>
      <c r="EN90" s="32">
        <v>3.0404703282769252E-3</v>
      </c>
      <c r="EO90" s="32">
        <v>3.2323574617542845E-3</v>
      </c>
      <c r="EP90" s="32">
        <v>3.2323574617542845E-3</v>
      </c>
      <c r="EQ90" s="32">
        <v>3.2323574617542849E-3</v>
      </c>
      <c r="ER90" s="32">
        <v>3.5266853322969143E-3</v>
      </c>
      <c r="ES90" s="32">
        <v>3.4062753046913863E-2</v>
      </c>
      <c r="ET90" s="32">
        <v>1.710506204998288E-2</v>
      </c>
      <c r="EU90" s="32">
        <v>2.4580205605669234E-2</v>
      </c>
      <c r="EV90" s="32">
        <v>2.7675451317664301E-2</v>
      </c>
      <c r="EW90" s="32">
        <v>1.674933730427219E-2</v>
      </c>
      <c r="EX90" s="32">
        <v>0</v>
      </c>
      <c r="EY90" s="33">
        <v>3.9064647790057064E-3</v>
      </c>
    </row>
    <row r="91" spans="1:155" x14ac:dyDescent="0.4">
      <c r="A91" s="19" t="s">
        <v>88</v>
      </c>
      <c r="B91" s="20" t="s">
        <v>264</v>
      </c>
      <c r="C91" s="32">
        <v>6.0188804397974581E-5</v>
      </c>
      <c r="D91" s="32">
        <v>8.0654389727985524E-5</v>
      </c>
      <c r="E91" s="32">
        <v>2.7189319463235645E-4</v>
      </c>
      <c r="F91" s="32">
        <v>6.3022741384886107E-5</v>
      </c>
      <c r="G91" s="32">
        <v>6.1364162198771806E-5</v>
      </c>
      <c r="H91" s="32">
        <v>4.7637561353450577E-4</v>
      </c>
      <c r="I91" s="32">
        <v>2.6755815283529405E-4</v>
      </c>
      <c r="J91" s="32">
        <v>9.529738825892606E-5</v>
      </c>
      <c r="K91" s="32">
        <v>8.3254349996662118E-5</v>
      </c>
      <c r="L91" s="32">
        <v>6.3190555353855062E-5</v>
      </c>
      <c r="M91" s="32">
        <v>2.3082804782595539E-5</v>
      </c>
      <c r="N91" s="32">
        <v>2.8222693376951414E-4</v>
      </c>
      <c r="O91" s="32">
        <v>1.6772365061809151E-4</v>
      </c>
      <c r="P91" s="32">
        <v>1.5658892306907635E-4</v>
      </c>
      <c r="Q91" s="32">
        <v>3.7301602384971668E-4</v>
      </c>
      <c r="R91" s="32">
        <v>1.0268842782154864E-4</v>
      </c>
      <c r="S91" s="32">
        <v>1.677502108593096E-4</v>
      </c>
      <c r="T91" s="32">
        <v>1.2327936017033026E-4</v>
      </c>
      <c r="U91" s="32">
        <v>1.9924256720637483E-4</v>
      </c>
      <c r="V91" s="32">
        <v>2.7266153946393066E-4</v>
      </c>
      <c r="W91" s="32">
        <v>7.9962480557902935E-4</v>
      </c>
      <c r="X91" s="32">
        <v>5.3140108005471174E-5</v>
      </c>
      <c r="Y91" s="32">
        <v>1.4751044978250516E-4</v>
      </c>
      <c r="Z91" s="32">
        <v>1.4040394746617769E-4</v>
      </c>
      <c r="AA91" s="32">
        <v>3.57369931046066E-4</v>
      </c>
      <c r="AB91" s="32">
        <v>6.0286797324983616E-5</v>
      </c>
      <c r="AC91" s="32">
        <v>6.83812921579866E-5</v>
      </c>
      <c r="AD91" s="32">
        <v>2.0140151664223224E-5</v>
      </c>
      <c r="AE91" s="32">
        <v>1.0963495363447725E-4</v>
      </c>
      <c r="AF91" s="32">
        <v>2.4002227988952115E-4</v>
      </c>
      <c r="AG91" s="32">
        <v>1.9412533685469473E-4</v>
      </c>
      <c r="AH91" s="32">
        <v>7.6915144166278705E-5</v>
      </c>
      <c r="AI91" s="32">
        <v>3.271472601272133E-4</v>
      </c>
      <c r="AJ91" s="32">
        <v>3.5525987577330589E-4</v>
      </c>
      <c r="AK91" s="32">
        <v>2.6217940282596716E-4</v>
      </c>
      <c r="AL91" s="32">
        <v>3.4504437420855512E-4</v>
      </c>
      <c r="AM91" s="32">
        <v>2.9892318496810223E-4</v>
      </c>
      <c r="AN91" s="32">
        <v>1.6881933036034182E-4</v>
      </c>
      <c r="AO91" s="32">
        <v>7.2716245729992758E-4</v>
      </c>
      <c r="AP91" s="32">
        <v>9.1957171910380937E-5</v>
      </c>
      <c r="AQ91" s="32">
        <v>3.2973606645250389E-4</v>
      </c>
      <c r="AR91" s="32">
        <v>2.1805738218980418E-4</v>
      </c>
      <c r="AS91" s="32">
        <v>1.1041004166083439E-4</v>
      </c>
      <c r="AT91" s="32">
        <v>2.0916750898167857E-4</v>
      </c>
      <c r="AU91" s="32">
        <v>1.0152520820134276E-4</v>
      </c>
      <c r="AV91" s="32">
        <v>0</v>
      </c>
      <c r="AW91" s="32">
        <v>1.0973572292345235E-4</v>
      </c>
      <c r="AX91" s="32">
        <v>8.5145812468174768E-5</v>
      </c>
      <c r="AY91" s="32">
        <v>7.1412667249641106E-5</v>
      </c>
      <c r="AZ91" s="32">
        <v>2.5554777562291736E-4</v>
      </c>
      <c r="BA91" s="32">
        <v>1.9354412454684297E-4</v>
      </c>
      <c r="BB91" s="32">
        <v>6.7638046511654627E-5</v>
      </c>
      <c r="BC91" s="32">
        <v>5.4001799408141964E-5</v>
      </c>
      <c r="BD91" s="32">
        <v>4.2558661225631074E-5</v>
      </c>
      <c r="BE91" s="32">
        <v>1.0600737906174562E-4</v>
      </c>
      <c r="BF91" s="32">
        <v>1.1498890979668469E-4</v>
      </c>
      <c r="BG91" s="32">
        <v>4.1738440259030071E-5</v>
      </c>
      <c r="BH91" s="32">
        <v>4.2049424716523205E-5</v>
      </c>
      <c r="BI91" s="32">
        <v>4.2185799663458765E-5</v>
      </c>
      <c r="BJ91" s="32">
        <v>3.6543353756233378E-5</v>
      </c>
      <c r="BK91" s="32">
        <v>8.6304316349594584E-5</v>
      </c>
      <c r="BL91" s="32">
        <v>1.2818996017037327E-4</v>
      </c>
      <c r="BM91" s="32">
        <v>9.5987134607456367E-5</v>
      </c>
      <c r="BN91" s="32">
        <v>5.6152165150947619E-5</v>
      </c>
      <c r="BO91" s="32">
        <v>2.4036579287558564E-4</v>
      </c>
      <c r="BP91" s="32">
        <v>2.4820485176976604E-5</v>
      </c>
      <c r="BQ91" s="32">
        <v>1.4191720166797641E-5</v>
      </c>
      <c r="BR91" s="32">
        <v>1.5248962648488935E-5</v>
      </c>
      <c r="BS91" s="32">
        <v>3.2526437745704783E-5</v>
      </c>
      <c r="BT91" s="32">
        <v>4.8287417584854821E-6</v>
      </c>
      <c r="BU91" s="32">
        <v>9.9315844918378016E-6</v>
      </c>
      <c r="BV91" s="32">
        <v>4.7697627363451371E-6</v>
      </c>
      <c r="BW91" s="32">
        <v>2.590076285600683E-6</v>
      </c>
      <c r="BX91" s="32">
        <v>1.0317476037888224E-5</v>
      </c>
      <c r="BY91" s="32">
        <v>9.3030727814548882E-6</v>
      </c>
      <c r="BZ91" s="32">
        <v>2.8272969852358644E-6</v>
      </c>
      <c r="CA91" s="32">
        <v>6.0223410037363779E-6</v>
      </c>
      <c r="CB91" s="32">
        <v>6.0223410037363796E-6</v>
      </c>
      <c r="CC91" s="32">
        <v>4.9216646925355451E-6</v>
      </c>
      <c r="CD91" s="32">
        <v>9.2955400509305415E-6</v>
      </c>
      <c r="CE91" s="32">
        <v>0</v>
      </c>
      <c r="CF91" s="32">
        <v>9.7378075316276909E-6</v>
      </c>
      <c r="CG91" s="32">
        <v>1.9192297395140085E-5</v>
      </c>
      <c r="CH91" s="32">
        <v>1.9363660856288564E-5</v>
      </c>
      <c r="CI91" s="32">
        <v>3.1450340839188855E-4</v>
      </c>
      <c r="CJ91" s="32">
        <v>7.9380665104476376E-4</v>
      </c>
      <c r="CK91" s="32">
        <v>1.2685054884238644E-3</v>
      </c>
      <c r="CL91" s="32">
        <v>0</v>
      </c>
      <c r="CM91" s="32">
        <v>3.0961971054001071E-6</v>
      </c>
      <c r="CN91" s="32">
        <v>1.7076746545127079E-6</v>
      </c>
      <c r="CO91" s="32">
        <v>5.7935867088168502E-6</v>
      </c>
      <c r="CP91" s="32">
        <v>1.1675872598544214E-5</v>
      </c>
      <c r="CQ91" s="32">
        <v>2.5619656528991286E-6</v>
      </c>
      <c r="CR91" s="32">
        <v>1.0915139835870483E-6</v>
      </c>
      <c r="CS91" s="32">
        <v>0</v>
      </c>
      <c r="CT91" s="32">
        <v>0</v>
      </c>
      <c r="CU91" s="32">
        <v>0</v>
      </c>
      <c r="CV91" s="32">
        <v>9.4252207838882367E-5</v>
      </c>
      <c r="CW91" s="32">
        <v>0</v>
      </c>
      <c r="CX91" s="32">
        <v>6.5444170343402193E-4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9.3616076612848653E-5</v>
      </c>
      <c r="DH91" s="32">
        <v>8.7237629924392566E-4</v>
      </c>
      <c r="DI91" s="32">
        <v>3.5967110717224736E-4</v>
      </c>
      <c r="DJ91" s="32">
        <v>3.6220490893741126E-4</v>
      </c>
      <c r="DK91" s="32">
        <v>1.5839617116546987E-4</v>
      </c>
      <c r="DL91" s="32">
        <v>3.6753753727454906E-5</v>
      </c>
      <c r="DM91" s="32">
        <v>1.2678511422040454E-4</v>
      </c>
      <c r="DN91" s="32">
        <v>4.569708110466522E-5</v>
      </c>
      <c r="DO91" s="32">
        <v>0</v>
      </c>
      <c r="DP91" s="32">
        <v>4.3491399553306542E-4</v>
      </c>
      <c r="DQ91" s="32">
        <v>3.8074535487349207E-5</v>
      </c>
      <c r="DR91" s="32">
        <v>1.3864260514729035E-5</v>
      </c>
      <c r="DS91" s="32">
        <v>5.2295499076964529E-6</v>
      </c>
      <c r="DT91" s="32">
        <v>2.436825992344859E-5</v>
      </c>
      <c r="DU91" s="32">
        <v>2.7104695407980864E-5</v>
      </c>
      <c r="DV91" s="32">
        <v>4.1977144141262427E-4</v>
      </c>
      <c r="DW91" s="32">
        <v>6.9675674977794888E-5</v>
      </c>
      <c r="DX91" s="32">
        <v>5.0139752048964528E-5</v>
      </c>
      <c r="DY91" s="32">
        <v>8.3438616305151102E-5</v>
      </c>
      <c r="DZ91" s="32">
        <v>4.3324552404925643E-5</v>
      </c>
      <c r="EA91" s="32">
        <v>1.889247615238631E-5</v>
      </c>
      <c r="EB91" s="32">
        <v>3.3132452201777462E-5</v>
      </c>
      <c r="EC91" s="32">
        <v>3.5325464371038081E-5</v>
      </c>
      <c r="ED91" s="32">
        <v>8.2727527387775211E-5</v>
      </c>
      <c r="EE91" s="32">
        <v>1.8685240014128124E-4</v>
      </c>
      <c r="EF91" s="32">
        <v>7.3310373623229876E-5</v>
      </c>
      <c r="EG91" s="32">
        <v>6.180243304889083E-5</v>
      </c>
      <c r="EH91" s="32">
        <v>9.7008765215692233E-5</v>
      </c>
      <c r="EI91" s="32">
        <v>1.5235249774710061E-4</v>
      </c>
      <c r="EJ91" s="32">
        <v>1.0497267561016384E-4</v>
      </c>
      <c r="EK91" s="32">
        <v>2.6743772777613684E-5</v>
      </c>
      <c r="EL91" s="32">
        <v>2.3789434838797289E-5</v>
      </c>
      <c r="EM91" s="32">
        <v>4.3860261145303302E-5</v>
      </c>
      <c r="EN91" s="32">
        <v>3.0128819399179042E-5</v>
      </c>
      <c r="EO91" s="32">
        <v>3.2030279425214517E-5</v>
      </c>
      <c r="EP91" s="32">
        <v>3.2030279425214517E-5</v>
      </c>
      <c r="EQ91" s="32">
        <v>3.2030279425214524E-5</v>
      </c>
      <c r="ER91" s="32">
        <v>3.4946851632235294E-5</v>
      </c>
      <c r="ES91" s="32">
        <v>3.37536770296622E-4</v>
      </c>
      <c r="ET91" s="32">
        <v>1.694985543923213E-4</v>
      </c>
      <c r="EU91" s="32">
        <v>2.4357171605999162E-4</v>
      </c>
      <c r="EV91" s="32">
        <v>2.74243319129255E-4</v>
      </c>
      <c r="EW91" s="32">
        <v>1.6597358441657089E-4</v>
      </c>
      <c r="EX91" s="32">
        <v>0</v>
      </c>
      <c r="EY91" s="33">
        <v>3.8710185960807368E-5</v>
      </c>
    </row>
    <row r="92" spans="1:155" x14ac:dyDescent="0.4">
      <c r="A92" s="19" t="s">
        <v>89</v>
      </c>
      <c r="B92" s="20" t="s">
        <v>265</v>
      </c>
      <c r="C92" s="32">
        <v>6.2715964575568869E-4</v>
      </c>
      <c r="D92" s="32">
        <v>8.4040842805222524E-4</v>
      </c>
      <c r="E92" s="32">
        <v>2.8330923223115131E-3</v>
      </c>
      <c r="F92" s="32">
        <v>6.566889067965544E-4</v>
      </c>
      <c r="G92" s="32">
        <v>6.3940672375229022E-4</v>
      </c>
      <c r="H92" s="32">
        <v>4.9637729810264068E-3</v>
      </c>
      <c r="I92" s="32">
        <v>2.7879217410883843E-3</v>
      </c>
      <c r="J92" s="32">
        <v>9.9298660041038499E-4</v>
      </c>
      <c r="K92" s="32">
        <v>8.6749968160663147E-4</v>
      </c>
      <c r="L92" s="32">
        <v>6.5843750689559472E-4</v>
      </c>
      <c r="M92" s="32">
        <v>2.4051987434040961E-4</v>
      </c>
      <c r="N92" s="32">
        <v>2.9407685627920377E-3</v>
      </c>
      <c r="O92" s="32">
        <v>1.7476589933730754E-3</v>
      </c>
      <c r="P92" s="32">
        <v>1.6316365560597762E-3</v>
      </c>
      <c r="Q92" s="32">
        <v>3.8867792726358969E-3</v>
      </c>
      <c r="R92" s="32">
        <v>1.0700002875939877E-3</v>
      </c>
      <c r="S92" s="32">
        <v>1.7479357476904293E-3</v>
      </c>
      <c r="T92" s="32">
        <v>1.2845551697985558E-3</v>
      </c>
      <c r="U92" s="32">
        <v>2.0760820740411486E-3</v>
      </c>
      <c r="V92" s="32">
        <v>2.8410983772117256E-3</v>
      </c>
      <c r="W92" s="32">
        <v>8.3319882297127248E-3</v>
      </c>
      <c r="X92" s="32">
        <v>5.537131306308494E-4</v>
      </c>
      <c r="Y92" s="32">
        <v>1.5370400252371753E-3</v>
      </c>
      <c r="Z92" s="32">
        <v>1.4629911797774727E-3</v>
      </c>
      <c r="AA92" s="32">
        <v>3.7237489862172418E-3</v>
      </c>
      <c r="AB92" s="32">
        <v>6.2818071952520894E-4</v>
      </c>
      <c r="AC92" s="32">
        <v>7.1252432067851962E-4</v>
      </c>
      <c r="AD92" s="32">
        <v>2.0985780511076468E-4</v>
      </c>
      <c r="AE92" s="32">
        <v>1.1423821983437491E-3</v>
      </c>
      <c r="AF92" s="32">
        <v>2.5010014658814264E-3</v>
      </c>
      <c r="AG92" s="32">
        <v>2.0227611880938288E-3</v>
      </c>
      <c r="AH92" s="32">
        <v>8.0144596741972107E-4</v>
      </c>
      <c r="AI92" s="32">
        <v>3.408832619679543E-3</v>
      </c>
      <c r="AJ92" s="32">
        <v>3.7017624800783412E-3</v>
      </c>
      <c r="AK92" s="32">
        <v>2.7318758537477252E-3</v>
      </c>
      <c r="AL92" s="32">
        <v>3.5953182599837924E-3</v>
      </c>
      <c r="AM92" s="32">
        <v>3.1147413654069181E-3</v>
      </c>
      <c r="AN92" s="32">
        <v>1.7590758361876924E-3</v>
      </c>
      <c r="AO92" s="32">
        <v>7.5769398260784413E-3</v>
      </c>
      <c r="AP92" s="32">
        <v>9.5818197315695824E-4</v>
      </c>
      <c r="AQ92" s="32">
        <v>3.4358076505700717E-3</v>
      </c>
      <c r="AR92" s="32">
        <v>2.2721300404028705E-3</v>
      </c>
      <c r="AS92" s="32">
        <v>1.1504585164713772E-3</v>
      </c>
      <c r="AT92" s="32">
        <v>2.1794986982822304E-3</v>
      </c>
      <c r="AU92" s="32">
        <v>1.0578796878870937E-3</v>
      </c>
      <c r="AV92" s="32">
        <v>0</v>
      </c>
      <c r="AW92" s="32">
        <v>1.143432201449955E-3</v>
      </c>
      <c r="AX92" s="32">
        <v>8.8720847870700959E-4</v>
      </c>
      <c r="AY92" s="32">
        <v>7.441108615252862E-4</v>
      </c>
      <c r="AZ92" s="32">
        <v>2.6627751462482345E-3</v>
      </c>
      <c r="BA92" s="32">
        <v>2.016705030163012E-3</v>
      </c>
      <c r="BB92" s="32">
        <v>7.0477979607921242E-4</v>
      </c>
      <c r="BC92" s="32">
        <v>5.626918448660823E-4</v>
      </c>
      <c r="BD92" s="32">
        <v>4.434558081868351E-4</v>
      </c>
      <c r="BE92" s="32">
        <v>1.1045833351375006E-3</v>
      </c>
      <c r="BF92" s="32">
        <v>1.1981697369677015E-3</v>
      </c>
      <c r="BG92" s="32">
        <v>4.3490921059281172E-4</v>
      </c>
      <c r="BH92" s="32">
        <v>4.3814962887570909E-4</v>
      </c>
      <c r="BI92" s="32">
        <v>4.3957063838512755E-4</v>
      </c>
      <c r="BJ92" s="32">
        <v>3.8077707350597215E-4</v>
      </c>
      <c r="BK92" s="32">
        <v>8.9927994101873321E-4</v>
      </c>
      <c r="BL92" s="32">
        <v>1.3357229939027092E-3</v>
      </c>
      <c r="BM92" s="32">
        <v>1.0001736691673132E-3</v>
      </c>
      <c r="BN92" s="32">
        <v>5.8509838094853925E-4</v>
      </c>
      <c r="BO92" s="32">
        <v>2.5045808272727613E-3</v>
      </c>
      <c r="BP92" s="32">
        <v>2.5862628186049829E-4</v>
      </c>
      <c r="BQ92" s="32">
        <v>1.4787590950672192E-4</v>
      </c>
      <c r="BR92" s="32">
        <v>1.5889224098111302E-4</v>
      </c>
      <c r="BS92" s="32">
        <v>3.389213223012141E-4</v>
      </c>
      <c r="BT92" s="32">
        <v>5.0314871693968492E-5</v>
      </c>
      <c r="BU92" s="32">
        <v>1.0348584049799286E-4</v>
      </c>
      <c r="BV92" s="32">
        <v>4.9700317824647895E-5</v>
      </c>
      <c r="BW92" s="32">
        <v>2.6988263714575422E-5</v>
      </c>
      <c r="BX92" s="32">
        <v>1.0750678106562512E-4</v>
      </c>
      <c r="BY92" s="32">
        <v>9.6936828840763216E-5</v>
      </c>
      <c r="BZ92" s="32">
        <v>2.946007307243207E-5</v>
      </c>
      <c r="CA92" s="32">
        <v>6.2752023209325722E-5</v>
      </c>
      <c r="CB92" s="32">
        <v>6.2752023209325736E-5</v>
      </c>
      <c r="CC92" s="32">
        <v>5.1283116785133278E-5</v>
      </c>
      <c r="CD92" s="32">
        <v>9.6858338751875848E-5</v>
      </c>
      <c r="CE92" s="32">
        <v>0</v>
      </c>
      <c r="CF92" s="32">
        <v>1.0146670934999027E-4</v>
      </c>
      <c r="CG92" s="32">
        <v>1.9998128482477269E-4</v>
      </c>
      <c r="CH92" s="32">
        <v>2.0176687017846626E-4</v>
      </c>
      <c r="CI92" s="32">
        <v>3.2770853013098073E-3</v>
      </c>
      <c r="CJ92" s="32">
        <v>8.2713638034068795E-3</v>
      </c>
      <c r="CK92" s="32">
        <v>1.3217664991295777E-2</v>
      </c>
      <c r="CL92" s="32">
        <v>0</v>
      </c>
      <c r="CM92" s="32">
        <v>3.226197794149678E-5</v>
      </c>
      <c r="CN92" s="32">
        <v>1.7793751547359167E-5</v>
      </c>
      <c r="CO92" s="32">
        <v>6.036843270604515E-5</v>
      </c>
      <c r="CP92" s="32">
        <v>1.2166109953561329E-4</v>
      </c>
      <c r="CQ92" s="32">
        <v>2.6695354516205161E-5</v>
      </c>
      <c r="CR92" s="32">
        <v>1.137343614200235E-5</v>
      </c>
      <c r="CS92" s="32">
        <v>0</v>
      </c>
      <c r="CT92" s="32">
        <v>0</v>
      </c>
      <c r="CU92" s="32">
        <v>0</v>
      </c>
      <c r="CV92" s="32">
        <v>9.820959540760405E-4</v>
      </c>
      <c r="CW92" s="32">
        <v>0</v>
      </c>
      <c r="CX92" s="32">
        <v>6.8191988692708197E-3</v>
      </c>
      <c r="CY92" s="32">
        <v>0</v>
      </c>
      <c r="CZ92" s="32">
        <v>0</v>
      </c>
      <c r="DA92" s="32">
        <v>0</v>
      </c>
      <c r="DB92" s="32">
        <v>0</v>
      </c>
      <c r="DC92" s="32">
        <v>0</v>
      </c>
      <c r="DD92" s="32">
        <v>0</v>
      </c>
      <c r="DE92" s="32">
        <v>0</v>
      </c>
      <c r="DF92" s="32">
        <v>0</v>
      </c>
      <c r="DG92" s="32">
        <v>9.7546754804000253E-4</v>
      </c>
      <c r="DH92" s="32">
        <v>9.0900494912952694E-3</v>
      </c>
      <c r="DI92" s="32">
        <v>3.7477269472110291E-3</v>
      </c>
      <c r="DJ92" s="32">
        <v>3.7741288376182233E-3</v>
      </c>
      <c r="DK92" s="32">
        <v>1.6504678501395257E-3</v>
      </c>
      <c r="DL92" s="32">
        <v>3.829694143032043E-4</v>
      </c>
      <c r="DM92" s="32">
        <v>1.3210846787353563E-3</v>
      </c>
      <c r="DN92" s="32">
        <v>4.7615774203076285E-4</v>
      </c>
      <c r="DO92" s="32">
        <v>0</v>
      </c>
      <c r="DP92" s="32">
        <v>4.5317482229616651E-3</v>
      </c>
      <c r="DQ92" s="32">
        <v>3.9673179135889063E-4</v>
      </c>
      <c r="DR92" s="32">
        <v>1.444638218029572E-4</v>
      </c>
      <c r="DS92" s="32">
        <v>5.4491241359214811E-5</v>
      </c>
      <c r="DT92" s="32">
        <v>2.5391415254274183E-4</v>
      </c>
      <c r="DU92" s="32">
        <v>2.8242746039589315E-4</v>
      </c>
      <c r="DV92" s="32">
        <v>4.3739647452368307E-3</v>
      </c>
      <c r="DW92" s="32">
        <v>7.2601162415402353E-4</v>
      </c>
      <c r="DX92" s="32">
        <v>5.2244980520604672E-4</v>
      </c>
      <c r="DY92" s="32">
        <v>8.6941971297978379E-4</v>
      </c>
      <c r="DZ92" s="32">
        <v>4.5143629634403069E-4</v>
      </c>
      <c r="EA92" s="32">
        <v>1.9685718581206966E-4</v>
      </c>
      <c r="EB92" s="32">
        <v>3.4523591544515365E-4</v>
      </c>
      <c r="EC92" s="32">
        <v>3.6808682183826503E-4</v>
      </c>
      <c r="ED92" s="32">
        <v>8.6201025738446256E-4</v>
      </c>
      <c r="EE92" s="32">
        <v>1.9469781174977052E-3</v>
      </c>
      <c r="EF92" s="32">
        <v>7.6388471928691816E-4</v>
      </c>
      <c r="EG92" s="32">
        <v>6.4397344997081175E-4</v>
      </c>
      <c r="EH92" s="32">
        <v>1.0108189294738288E-3</v>
      </c>
      <c r="EI92" s="32">
        <v>1.5874935458974053E-3</v>
      </c>
      <c r="EJ92" s="32">
        <v>1.0938018574748864E-3</v>
      </c>
      <c r="EK92" s="32">
        <v>2.7866669273701755E-4</v>
      </c>
      <c r="EL92" s="32">
        <v>2.4788286917243064E-4</v>
      </c>
      <c r="EM92" s="32">
        <v>4.5701831292010314E-4</v>
      </c>
      <c r="EN92" s="32">
        <v>3.1393844570307025E-4</v>
      </c>
      <c r="EO92" s="32">
        <v>3.3375141604323434E-4</v>
      </c>
      <c r="EP92" s="32">
        <v>3.3375141604323434E-4</v>
      </c>
      <c r="EQ92" s="32">
        <v>3.3375141604323439E-4</v>
      </c>
      <c r="ER92" s="32">
        <v>3.6414172551144488E-4</v>
      </c>
      <c r="ES92" s="32">
        <v>3.5170899871849325E-3</v>
      </c>
      <c r="ET92" s="32">
        <v>1.7661532637516023E-3</v>
      </c>
      <c r="EU92" s="32">
        <v>2.5379861369273201E-3</v>
      </c>
      <c r="EV92" s="32">
        <v>2.8575803190693675E-3</v>
      </c>
      <c r="EW92" s="32">
        <v>1.7294235273263103E-3</v>
      </c>
      <c r="EX92" s="32">
        <v>0</v>
      </c>
      <c r="EY92" s="33">
        <v>4.0335518801456295E-4</v>
      </c>
    </row>
    <row r="93" spans="1:155" x14ac:dyDescent="0.4">
      <c r="A93" s="19" t="s">
        <v>90</v>
      </c>
      <c r="B93" s="20" t="s">
        <v>266</v>
      </c>
      <c r="C93" s="32">
        <v>1.8162545199634525E-6</v>
      </c>
      <c r="D93" s="32">
        <v>2.4338230566892126E-6</v>
      </c>
      <c r="E93" s="32">
        <v>8.2046362049839616E-6</v>
      </c>
      <c r="F93" s="32">
        <v>1.9017712686886176E-6</v>
      </c>
      <c r="G93" s="32">
        <v>1.8517220614709578E-6</v>
      </c>
      <c r="H93" s="32">
        <v>1.4375088024036653E-5</v>
      </c>
      <c r="I93" s="32">
        <v>8.0738221883757507E-6</v>
      </c>
      <c r="J93" s="32">
        <v>2.8756894890540637E-6</v>
      </c>
      <c r="K93" s="32">
        <v>2.5122793350111018E-6</v>
      </c>
      <c r="L93" s="32">
        <v>1.9068352150936254E-6</v>
      </c>
      <c r="M93" s="32">
        <v>6.9654562736643995E-7</v>
      </c>
      <c r="N93" s="32">
        <v>8.5164666293247623E-6</v>
      </c>
      <c r="O93" s="32">
        <v>5.0612209627166258E-6</v>
      </c>
      <c r="P93" s="32">
        <v>4.7252199498747618E-6</v>
      </c>
      <c r="Q93" s="32">
        <v>1.1256113925377148E-5</v>
      </c>
      <c r="R93" s="32">
        <v>3.0987211499603186E-6</v>
      </c>
      <c r="S93" s="32">
        <v>5.0620224433016981E-6</v>
      </c>
      <c r="T93" s="32">
        <v>3.7200721524067935E-6</v>
      </c>
      <c r="U93" s="32">
        <v>6.0123343016575642E-6</v>
      </c>
      <c r="V93" s="32">
        <v>8.2278217423475221E-6</v>
      </c>
      <c r="W93" s="32">
        <v>2.4129440382382496E-5</v>
      </c>
      <c r="X93" s="32">
        <v>1.6035533903964856E-6</v>
      </c>
      <c r="Y93" s="32">
        <v>4.451268368579399E-6</v>
      </c>
      <c r="Z93" s="32">
        <v>4.2368228901841709E-6</v>
      </c>
      <c r="AA93" s="32">
        <v>1.0783978167595681E-5</v>
      </c>
      <c r="AB93" s="32">
        <v>1.819211549902572E-6</v>
      </c>
      <c r="AC93" s="32">
        <v>2.063470643837277E-6</v>
      </c>
      <c r="AD93" s="32">
        <v>6.0774826579086903E-7</v>
      </c>
      <c r="AE93" s="32">
        <v>3.3083391849415707E-6</v>
      </c>
      <c r="AF93" s="32">
        <v>7.2429009863493085E-6</v>
      </c>
      <c r="AG93" s="32">
        <v>5.8579170001528032E-6</v>
      </c>
      <c r="AH93" s="32">
        <v>2.3209877591511899E-6</v>
      </c>
      <c r="AI93" s="32">
        <v>9.8719802767789405E-6</v>
      </c>
      <c r="AJ93" s="32">
        <v>1.0720305239301856E-5</v>
      </c>
      <c r="AK93" s="32">
        <v>7.9115132820283418E-6</v>
      </c>
      <c r="AL93" s="32">
        <v>1.041204274636394E-5</v>
      </c>
      <c r="AM93" s="32">
        <v>9.0202919172532502E-6</v>
      </c>
      <c r="AN93" s="32">
        <v>5.0942841428910684E-6</v>
      </c>
      <c r="AO93" s="32">
        <v>2.1942819981703574E-5</v>
      </c>
      <c r="AP93" s="32">
        <v>2.7748952782139981E-6</v>
      </c>
      <c r="AQ93" s="32">
        <v>9.9500999742317973E-6</v>
      </c>
      <c r="AR93" s="32">
        <v>6.5800892703387422E-6</v>
      </c>
      <c r="AS93" s="32">
        <v>3.3317282046325494E-6</v>
      </c>
      <c r="AT93" s="32">
        <v>6.3118288761066309E-6</v>
      </c>
      <c r="AU93" s="32">
        <v>3.0636198896172874E-6</v>
      </c>
      <c r="AV93" s="32">
        <v>0</v>
      </c>
      <c r="AW93" s="32">
        <v>3.3113799942483046E-6</v>
      </c>
      <c r="AX93" s="32">
        <v>2.5693560172543804E-6</v>
      </c>
      <c r="AY93" s="32">
        <v>2.1549452754899937E-6</v>
      </c>
      <c r="AZ93" s="32">
        <v>7.7113976126322362E-6</v>
      </c>
      <c r="BA93" s="32">
        <v>5.8403783649904525E-6</v>
      </c>
      <c r="BB93" s="32">
        <v>2.0410424983026396E-6</v>
      </c>
      <c r="BC93" s="32">
        <v>1.629555749482508E-6</v>
      </c>
      <c r="BD93" s="32">
        <v>1.2842481519245282E-6</v>
      </c>
      <c r="BE93" s="32">
        <v>3.1988736658948091E-6</v>
      </c>
      <c r="BF93" s="32">
        <v>3.4698999133288368E-6</v>
      </c>
      <c r="BG93" s="32">
        <v>1.2594972027595037E-6</v>
      </c>
      <c r="BH93" s="32">
        <v>1.2688814550670528E-6</v>
      </c>
      <c r="BI93" s="32">
        <v>1.2729966990274364E-6</v>
      </c>
      <c r="BJ93" s="32">
        <v>1.1027305177142841E-6</v>
      </c>
      <c r="BK93" s="32">
        <v>2.6043149756864368E-6</v>
      </c>
      <c r="BL93" s="32">
        <v>3.8682541861756978E-6</v>
      </c>
      <c r="BM93" s="32">
        <v>2.896503242303972E-6</v>
      </c>
      <c r="BN93" s="32">
        <v>1.6944450846173452E-6</v>
      </c>
      <c r="BO93" s="32">
        <v>7.2532668179993353E-6</v>
      </c>
      <c r="BP93" s="32">
        <v>7.4898178891034151E-7</v>
      </c>
      <c r="BQ93" s="32">
        <v>4.2824867775360045E-7</v>
      </c>
      <c r="BR93" s="32">
        <v>4.6015197696806043E-7</v>
      </c>
      <c r="BS93" s="32">
        <v>9.8151624982160546E-7</v>
      </c>
      <c r="BT93" s="32">
        <v>1.4571188333624143E-7</v>
      </c>
      <c r="BU93" s="32">
        <v>2.9969502474959183E-7</v>
      </c>
      <c r="BV93" s="32">
        <v>1.4393213514856967E-7</v>
      </c>
      <c r="BW93" s="32">
        <v>7.8158019715219566E-8</v>
      </c>
      <c r="BX93" s="32">
        <v>3.113396698250364E-7</v>
      </c>
      <c r="BY93" s="32">
        <v>2.8072908504949475E-7</v>
      </c>
      <c r="BZ93" s="32">
        <v>8.5316380348078207E-8</v>
      </c>
      <c r="CA93" s="32">
        <v>1.8172987781039081E-7</v>
      </c>
      <c r="CB93" s="32">
        <v>1.8172987781039084E-7</v>
      </c>
      <c r="CC93" s="32">
        <v>1.4851592140718826E-7</v>
      </c>
      <c r="CD93" s="32">
        <v>2.8050177772881684E-7</v>
      </c>
      <c r="CE93" s="32">
        <v>0</v>
      </c>
      <c r="CF93" s="32">
        <v>2.9384762034661901E-7</v>
      </c>
      <c r="CG93" s="32">
        <v>5.7914586011578899E-7</v>
      </c>
      <c r="CH93" s="32">
        <v>5.8431691582923309E-7</v>
      </c>
      <c r="CI93" s="32">
        <v>9.4904400037376625E-6</v>
      </c>
      <c r="CJ93" s="32">
        <v>2.3953872025835089E-5</v>
      </c>
      <c r="CK93" s="32">
        <v>3.8278361731767853E-5</v>
      </c>
      <c r="CL93" s="32">
        <v>0</v>
      </c>
      <c r="CM93" s="32">
        <v>9.3430697679217215E-8</v>
      </c>
      <c r="CN93" s="32">
        <v>5.1530709754223074E-8</v>
      </c>
      <c r="CO93" s="32">
        <v>1.7482699900652761E-7</v>
      </c>
      <c r="CP93" s="32">
        <v>3.5233058030866899E-7</v>
      </c>
      <c r="CQ93" s="32">
        <v>7.7309754589937407E-8</v>
      </c>
      <c r="CR93" s="32">
        <v>3.2937474437687995E-8</v>
      </c>
      <c r="CS93" s="32">
        <v>0</v>
      </c>
      <c r="CT93" s="32">
        <v>0</v>
      </c>
      <c r="CU93" s="32">
        <v>0</v>
      </c>
      <c r="CV93" s="32">
        <v>2.8441501740424242E-6</v>
      </c>
      <c r="CW93" s="32">
        <v>0</v>
      </c>
      <c r="CX93" s="32">
        <v>1.9748401946236743E-5</v>
      </c>
      <c r="CY93" s="32">
        <v>0</v>
      </c>
      <c r="CZ93" s="32">
        <v>0</v>
      </c>
      <c r="DA93" s="32">
        <v>0</v>
      </c>
      <c r="DB93" s="32">
        <v>0</v>
      </c>
      <c r="DC93" s="32">
        <v>0</v>
      </c>
      <c r="DD93" s="32">
        <v>0</v>
      </c>
      <c r="DE93" s="32">
        <v>0</v>
      </c>
      <c r="DF93" s="32">
        <v>0</v>
      </c>
      <c r="DG93" s="32">
        <v>2.8249543081977711E-6</v>
      </c>
      <c r="DH93" s="32">
        <v>2.6324786020572425E-5</v>
      </c>
      <c r="DI93" s="32">
        <v>1.0853418349739414E-5</v>
      </c>
      <c r="DJ93" s="32">
        <v>1.0929878232182686E-5</v>
      </c>
      <c r="DK93" s="32">
        <v>4.7797553831102574E-6</v>
      </c>
      <c r="DL93" s="32">
        <v>1.1090795373127552E-6</v>
      </c>
      <c r="DM93" s="32">
        <v>3.8258616211130667E-6</v>
      </c>
      <c r="DN93" s="32">
        <v>1.3789529620275636E-6</v>
      </c>
      <c r="DO93" s="32">
        <v>0</v>
      </c>
      <c r="DP93" s="32">
        <v>1.3123944196653231E-5</v>
      </c>
      <c r="DQ93" s="32">
        <v>1.1489353853444204E-6</v>
      </c>
      <c r="DR93" s="32">
        <v>4.1836727075234616E-7</v>
      </c>
      <c r="DS93" s="32">
        <v>1.5780665112443672E-7</v>
      </c>
      <c r="DT93" s="32">
        <v>7.353354610097077E-7</v>
      </c>
      <c r="DU93" s="32">
        <v>8.1791000900218061E-7</v>
      </c>
      <c r="DV93" s="32">
        <v>1.266700319840393E-5</v>
      </c>
      <c r="DW93" s="32">
        <v>2.1025298786992172E-6</v>
      </c>
      <c r="DX93" s="32">
        <v>1.5130147907015593E-6</v>
      </c>
      <c r="DY93" s="32">
        <v>2.517839746436741E-6</v>
      </c>
      <c r="DZ93" s="32">
        <v>1.3073596479927355E-6</v>
      </c>
      <c r="EA93" s="32">
        <v>5.7009846844919322E-7</v>
      </c>
      <c r="EB93" s="32">
        <v>9.9980331343774577E-7</v>
      </c>
      <c r="EC93" s="32">
        <v>1.0659795451239246E-6</v>
      </c>
      <c r="ED93" s="32">
        <v>2.4963819608369432E-6</v>
      </c>
      <c r="EE93" s="32">
        <v>5.6384492052485743E-6</v>
      </c>
      <c r="EF93" s="32">
        <v>2.2122103734275437E-6</v>
      </c>
      <c r="EG93" s="32">
        <v>1.8649473019531182E-6</v>
      </c>
      <c r="EH93" s="32">
        <v>2.9273319193063E-6</v>
      </c>
      <c r="EI93" s="32">
        <v>4.5973817793630217E-6</v>
      </c>
      <c r="EJ93" s="32">
        <v>3.167650503388852E-6</v>
      </c>
      <c r="EK93" s="32">
        <v>8.070188247475961E-7</v>
      </c>
      <c r="EL93" s="32">
        <v>7.1786886258195193E-7</v>
      </c>
      <c r="EM93" s="32">
        <v>1.3235251696512388E-6</v>
      </c>
      <c r="EN93" s="32">
        <v>9.0916583178985605E-7</v>
      </c>
      <c r="EO93" s="32">
        <v>9.6654419976642538E-7</v>
      </c>
      <c r="EP93" s="32">
        <v>9.665441997664256E-7</v>
      </c>
      <c r="EQ93" s="32">
        <v>9.665441997664256E-7</v>
      </c>
      <c r="ER93" s="32">
        <v>1.0545545449923481E-6</v>
      </c>
      <c r="ES93" s="32">
        <v>1.0185493645155965E-5</v>
      </c>
      <c r="ET93" s="32">
        <v>5.1147803752135059E-6</v>
      </c>
      <c r="EU93" s="32">
        <v>7.3500086046583989E-6</v>
      </c>
      <c r="EV93" s="32">
        <v>8.2755534508515742E-6</v>
      </c>
      <c r="EW93" s="32">
        <v>5.0084110476412236E-6</v>
      </c>
      <c r="EX93" s="32">
        <v>0</v>
      </c>
      <c r="EY93" s="33">
        <v>1.1681167440220511E-6</v>
      </c>
    </row>
    <row r="94" spans="1:155" x14ac:dyDescent="0.4">
      <c r="A94" s="19" t="s">
        <v>91</v>
      </c>
      <c r="B94" s="20" t="s">
        <v>267</v>
      </c>
      <c r="C94" s="32">
        <v>8.5207387002235775E-6</v>
      </c>
      <c r="D94" s="32">
        <v>1.141798689593654E-5</v>
      </c>
      <c r="E94" s="32">
        <v>3.849105974115848E-5</v>
      </c>
      <c r="F94" s="32">
        <v>8.921930197544379E-6</v>
      </c>
      <c r="G94" s="32">
        <v>8.6871303871832162E-6</v>
      </c>
      <c r="H94" s="32">
        <v>6.7438989139030097E-5</v>
      </c>
      <c r="I94" s="32">
        <v>3.7877361582891697E-5</v>
      </c>
      <c r="J94" s="32">
        <v>1.3490949891594596E-5</v>
      </c>
      <c r="K94" s="32">
        <v>1.1786055049174387E-5</v>
      </c>
      <c r="L94" s="32">
        <v>8.9456870904438801E-6</v>
      </c>
      <c r="M94" s="32">
        <v>3.2677596770369861E-6</v>
      </c>
      <c r="N94" s="32">
        <v>3.9953974511848911E-5</v>
      </c>
      <c r="O94" s="32">
        <v>2.374410681619126E-5</v>
      </c>
      <c r="P94" s="32">
        <v>2.2167798649044287E-5</v>
      </c>
      <c r="Q94" s="32">
        <v>5.2806698887123239E-5</v>
      </c>
      <c r="R94" s="32">
        <v>1.4537275989380331E-5</v>
      </c>
      <c r="S94" s="32">
        <v>2.3747866865547577E-5</v>
      </c>
      <c r="T94" s="32">
        <v>1.7452269166148824E-5</v>
      </c>
      <c r="U94" s="32">
        <v>2.8206140163574751E-5</v>
      </c>
      <c r="V94" s="32">
        <v>3.8599831889184919E-5</v>
      </c>
      <c r="W94" s="32">
        <v>1.1320035502790729E-4</v>
      </c>
      <c r="X94" s="32">
        <v>7.5228770424207983E-6</v>
      </c>
      <c r="Y94" s="32">
        <v>2.0882587895224487E-5</v>
      </c>
      <c r="Z94" s="32">
        <v>1.9876542835588824E-5</v>
      </c>
      <c r="AA94" s="32">
        <v>5.0591731007418318E-5</v>
      </c>
      <c r="AB94" s="32">
        <v>8.5346112490117755E-6</v>
      </c>
      <c r="AC94" s="32">
        <v>9.6805232848496089E-6</v>
      </c>
      <c r="AD94" s="32">
        <v>2.8511775807843427E-6</v>
      </c>
      <c r="AE94" s="32">
        <v>1.5520673681332403E-5</v>
      </c>
      <c r="AF94" s="32">
        <v>3.3979195128178366E-5</v>
      </c>
      <c r="AG94" s="32">
        <v>2.7481710045189037E-5</v>
      </c>
      <c r="AH94" s="32">
        <v>1.0888633726589541E-5</v>
      </c>
      <c r="AI94" s="32">
        <v>4.6313203060266479E-5</v>
      </c>
      <c r="AJ94" s="32">
        <v>5.0293017155198609E-5</v>
      </c>
      <c r="AK94" s="32">
        <v>3.7115908953591064E-5</v>
      </c>
      <c r="AL94" s="32">
        <v>4.8846840903724575E-5</v>
      </c>
      <c r="AM94" s="32">
        <v>4.2317609994550939E-5</v>
      </c>
      <c r="AN94" s="32">
        <v>2.3899218732372759E-5</v>
      </c>
      <c r="AO94" s="32">
        <v>1.0294208953374175E-4</v>
      </c>
      <c r="AP94" s="32">
        <v>1.3018086026082662E-5</v>
      </c>
      <c r="AQ94" s="32">
        <v>4.6679692185011895E-5</v>
      </c>
      <c r="AR94" s="32">
        <v>3.0869694021644867E-5</v>
      </c>
      <c r="AS94" s="32">
        <v>1.5630400442119887E-5</v>
      </c>
      <c r="AT94" s="32">
        <v>2.9611182784510118E-5</v>
      </c>
      <c r="AU94" s="32">
        <v>1.4372602666261773E-5</v>
      </c>
      <c r="AV94" s="32">
        <v>0</v>
      </c>
      <c r="AW94" s="32">
        <v>1.553493927090429E-5</v>
      </c>
      <c r="AX94" s="32">
        <v>1.2053823409789647E-5</v>
      </c>
      <c r="AY94" s="32">
        <v>1.0109665470289394E-5</v>
      </c>
      <c r="AZ94" s="32">
        <v>3.6177090462018176E-5</v>
      </c>
      <c r="BA94" s="32">
        <v>2.739942965676641E-5</v>
      </c>
      <c r="BB94" s="32">
        <v>9.5753043491053633E-6</v>
      </c>
      <c r="BC94" s="32">
        <v>7.6448639693223438E-6</v>
      </c>
      <c r="BD94" s="32">
        <v>6.0248950840954454E-6</v>
      </c>
      <c r="BE94" s="32">
        <v>1.5007129420751252E-5</v>
      </c>
      <c r="BF94" s="32">
        <v>1.6278616324103301E-5</v>
      </c>
      <c r="BG94" s="32">
        <v>5.9087789956840395E-6</v>
      </c>
      <c r="BH94" s="32">
        <v>5.9528040818879301E-6</v>
      </c>
      <c r="BI94" s="32">
        <v>5.9721102518595309E-6</v>
      </c>
      <c r="BJ94" s="32">
        <v>5.1733270281935787E-6</v>
      </c>
      <c r="BK94" s="32">
        <v>1.2217829140681108E-5</v>
      </c>
      <c r="BL94" s="32">
        <v>1.8147447279091905E-5</v>
      </c>
      <c r="BM94" s="32">
        <v>1.358859510093286E-5</v>
      </c>
      <c r="BN94" s="32">
        <v>7.9492844473103676E-6</v>
      </c>
      <c r="BO94" s="32">
        <v>3.4027825175305335E-5</v>
      </c>
      <c r="BP94" s="32">
        <v>3.5137575953063309E-6</v>
      </c>
      <c r="BQ94" s="32">
        <v>2.0090769447489696E-6</v>
      </c>
      <c r="BR94" s="32">
        <v>2.1587474195054101E-6</v>
      </c>
      <c r="BS94" s="32">
        <v>4.6046649314995547E-6</v>
      </c>
      <c r="BT94" s="32">
        <v>6.8358970055064703E-7</v>
      </c>
      <c r="BU94" s="32">
        <v>1.4059830093084617E-6</v>
      </c>
      <c r="BV94" s="32">
        <v>6.7524022689887446E-7</v>
      </c>
      <c r="BW94" s="32">
        <v>3.6666890901045609E-7</v>
      </c>
      <c r="BX94" s="32">
        <v>1.4606124551565605E-6</v>
      </c>
      <c r="BY94" s="32">
        <v>1.3170065940470277E-6</v>
      </c>
      <c r="BZ94" s="32">
        <v>4.0025149328162037E-7</v>
      </c>
      <c r="CA94" s="32">
        <v>8.5256377111565735E-7</v>
      </c>
      <c r="CB94" s="32">
        <v>8.5256377111565756E-7</v>
      </c>
      <c r="CC94" s="32">
        <v>6.9674450646876118E-7</v>
      </c>
      <c r="CD94" s="32">
        <v>1.3159402092078683E-6</v>
      </c>
      <c r="CE94" s="32">
        <v>0</v>
      </c>
      <c r="CF94" s="32">
        <v>1.378550617843156E-6</v>
      </c>
      <c r="CG94" s="32">
        <v>2.7169928493624198E-6</v>
      </c>
      <c r="CH94" s="32">
        <v>2.7412522326450239E-6</v>
      </c>
      <c r="CI94" s="32">
        <v>4.4523252954450857E-5</v>
      </c>
      <c r="CJ94" s="32">
        <v>1.1237669728956441E-4</v>
      </c>
      <c r="CK94" s="32">
        <v>1.7957831053083613E-4</v>
      </c>
      <c r="CL94" s="32">
        <v>0</v>
      </c>
      <c r="CM94" s="32">
        <v>4.3831883293549354E-7</v>
      </c>
      <c r="CN94" s="32">
        <v>2.4175010056499824E-7</v>
      </c>
      <c r="CO94" s="32">
        <v>8.2017974898630657E-7</v>
      </c>
      <c r="CP94" s="32">
        <v>1.6529163605157702E-6</v>
      </c>
      <c r="CQ94" s="32">
        <v>3.6268937563471142E-7</v>
      </c>
      <c r="CR94" s="32">
        <v>1.5452218290114997E-7</v>
      </c>
      <c r="CS94" s="32">
        <v>0</v>
      </c>
      <c r="CT94" s="32">
        <v>0</v>
      </c>
      <c r="CU94" s="32">
        <v>0</v>
      </c>
      <c r="CV94" s="32">
        <v>1.3342987004761076E-5</v>
      </c>
      <c r="CW94" s="32">
        <v>0</v>
      </c>
      <c r="CX94" s="32">
        <v>9.2647242377822723E-5</v>
      </c>
      <c r="CY94" s="32">
        <v>0</v>
      </c>
      <c r="CZ94" s="32">
        <v>0</v>
      </c>
      <c r="DA94" s="32">
        <v>0</v>
      </c>
      <c r="DB94" s="32">
        <v>0</v>
      </c>
      <c r="DC94" s="32">
        <v>0</v>
      </c>
      <c r="DD94" s="32">
        <v>0</v>
      </c>
      <c r="DE94" s="32">
        <v>0</v>
      </c>
      <c r="DF94" s="32">
        <v>0</v>
      </c>
      <c r="DG94" s="32">
        <v>1.3252931918764577E-5</v>
      </c>
      <c r="DH94" s="32">
        <v>1.2349955391995928E-4</v>
      </c>
      <c r="DI94" s="32">
        <v>5.0917501234464789E-5</v>
      </c>
      <c r="DJ94" s="32">
        <v>5.127620353757706E-5</v>
      </c>
      <c r="DK94" s="32">
        <v>2.2423645046889728E-5</v>
      </c>
      <c r="DL94" s="32">
        <v>5.2031126867599011E-6</v>
      </c>
      <c r="DM94" s="32">
        <v>1.7948567680577173E-5</v>
      </c>
      <c r="DN94" s="32">
        <v>6.4691912615708894E-6</v>
      </c>
      <c r="DO94" s="32">
        <v>0</v>
      </c>
      <c r="DP94" s="32">
        <v>6.1569398994942642E-5</v>
      </c>
      <c r="DQ94" s="32">
        <v>5.3900915837266509E-6</v>
      </c>
      <c r="DR94" s="32">
        <v>1.9627195173494543E-6</v>
      </c>
      <c r="DS94" s="32">
        <v>7.4033084273658186E-7</v>
      </c>
      <c r="DT94" s="32">
        <v>3.4497374962613955E-6</v>
      </c>
      <c r="DU94" s="32">
        <v>3.8371260142247761E-6</v>
      </c>
      <c r="DV94" s="32">
        <v>5.9425715494251358E-5</v>
      </c>
      <c r="DW94" s="32">
        <v>9.863764967351218E-6</v>
      </c>
      <c r="DX94" s="32">
        <v>7.0981261378503687E-6</v>
      </c>
      <c r="DY94" s="32">
        <v>1.1812141047751591E-5</v>
      </c>
      <c r="DZ94" s="32">
        <v>6.1333198763279804E-6</v>
      </c>
      <c r="EA94" s="32">
        <v>2.6745481041671293E-6</v>
      </c>
      <c r="EB94" s="32">
        <v>4.6904564816126041E-6</v>
      </c>
      <c r="EC94" s="32">
        <v>5.0009142793306974E-6</v>
      </c>
      <c r="ED94" s="32">
        <v>1.1711474438434648E-5</v>
      </c>
      <c r="EE94" s="32">
        <v>2.6452103394282634E-5</v>
      </c>
      <c r="EF94" s="32">
        <v>1.0378317760376134E-5</v>
      </c>
      <c r="EG94" s="32">
        <v>8.7491750054663262E-6</v>
      </c>
      <c r="EH94" s="32">
        <v>1.373322411538162E-5</v>
      </c>
      <c r="EI94" s="32">
        <v>2.1568061313295174E-5</v>
      </c>
      <c r="EJ94" s="32">
        <v>1.4860649725210989E-5</v>
      </c>
      <c r="EK94" s="32">
        <v>3.786031338809366E-6</v>
      </c>
      <c r="EL94" s="32">
        <v>3.3677950594780105E-6</v>
      </c>
      <c r="EM94" s="32">
        <v>6.2091584686017554E-6</v>
      </c>
      <c r="EN94" s="32">
        <v>4.2652416843035134E-6</v>
      </c>
      <c r="EO94" s="32">
        <v>4.5344253670967502E-6</v>
      </c>
      <c r="EP94" s="32">
        <v>4.534425367096751E-6</v>
      </c>
      <c r="EQ94" s="32">
        <v>4.534425367096751E-6</v>
      </c>
      <c r="ER94" s="32">
        <v>4.947315271206472E-6</v>
      </c>
      <c r="ES94" s="32">
        <v>4.7784013159624861E-5</v>
      </c>
      <c r="ET94" s="32">
        <v>2.3995374330632233E-5</v>
      </c>
      <c r="EU94" s="32">
        <v>3.4481677582252822E-5</v>
      </c>
      <c r="EV94" s="32">
        <v>3.8823759434255239E-5</v>
      </c>
      <c r="EW94" s="32">
        <v>2.3496355478373493E-5</v>
      </c>
      <c r="EX94" s="32">
        <v>0</v>
      </c>
      <c r="EY94" s="33">
        <v>5.4800786111013406E-6</v>
      </c>
    </row>
    <row r="95" spans="1:155" x14ac:dyDescent="0.4">
      <c r="A95" s="19" t="s">
        <v>92</v>
      </c>
      <c r="B95" s="20" t="s">
        <v>268</v>
      </c>
      <c r="C95" s="32">
        <v>1.672697622047384E-6</v>
      </c>
      <c r="D95" s="32">
        <v>2.2414534938033136E-6</v>
      </c>
      <c r="E95" s="32">
        <v>7.5561411239415412E-6</v>
      </c>
      <c r="F95" s="32">
        <v>1.7514551203305461E-6</v>
      </c>
      <c r="G95" s="32">
        <v>1.7053618063273852E-6</v>
      </c>
      <c r="H95" s="32">
        <v>1.3238879953351354E-5</v>
      </c>
      <c r="I95" s="32">
        <v>7.4356666573368136E-6</v>
      </c>
      <c r="J95" s="32">
        <v>2.6483947691341085E-6</v>
      </c>
      <c r="K95" s="32">
        <v>2.3137085818106674E-6</v>
      </c>
      <c r="L95" s="32">
        <v>1.7561188120195297E-6</v>
      </c>
      <c r="M95" s="32">
        <v>6.4149060703606257E-7</v>
      </c>
      <c r="N95" s="32">
        <v>7.8433244473930269E-6</v>
      </c>
      <c r="O95" s="32">
        <v>4.6611816658619122E-6</v>
      </c>
      <c r="P95" s="32">
        <v>4.3517381990963572E-6</v>
      </c>
      <c r="Q95" s="32">
        <v>1.0366429808995971E-5</v>
      </c>
      <c r="R95" s="32">
        <v>2.8537979902898524E-6</v>
      </c>
      <c r="S95" s="32">
        <v>4.6619197973594705E-6</v>
      </c>
      <c r="T95" s="32">
        <v>3.4260373613830014E-6</v>
      </c>
      <c r="U95" s="32">
        <v>5.5371189328348623E-6</v>
      </c>
      <c r="V95" s="32">
        <v>7.5774940746363032E-6</v>
      </c>
      <c r="W95" s="32">
        <v>2.2222247545876713E-5</v>
      </c>
      <c r="X95" s="32">
        <v>1.4768084062338334E-6</v>
      </c>
      <c r="Y95" s="32">
        <v>4.099439772002508E-6</v>
      </c>
      <c r="Z95" s="32">
        <v>3.9019440808271714E-6</v>
      </c>
      <c r="AA95" s="32">
        <v>9.9316116980736688E-6</v>
      </c>
      <c r="AB95" s="32">
        <v>1.675420928111111E-6</v>
      </c>
      <c r="AC95" s="32">
        <v>1.9003737643447968E-6</v>
      </c>
      <c r="AD95" s="32">
        <v>5.5971179579625451E-7</v>
      </c>
      <c r="AE95" s="32">
        <v>3.0468477995525103E-6</v>
      </c>
      <c r="AF95" s="32">
        <v>6.6704215314684685E-6</v>
      </c>
      <c r="AG95" s="32">
        <v>5.3949067867997436E-6</v>
      </c>
      <c r="AH95" s="32">
        <v>2.1375367069211219E-6</v>
      </c>
      <c r="AI95" s="32">
        <v>9.0916981911759182E-6</v>
      </c>
      <c r="AJ95" s="32">
        <v>9.8729714829632796E-6</v>
      </c>
      <c r="AK95" s="32">
        <v>7.2861866595169677E-6</v>
      </c>
      <c r="AL95" s="32">
        <v>9.5890740813402825E-6</v>
      </c>
      <c r="AM95" s="32">
        <v>8.3073273455453593E-6</v>
      </c>
      <c r="AN95" s="32">
        <v>4.6916315297148192E-6</v>
      </c>
      <c r="AO95" s="32">
        <v>2.0208457791008257E-5</v>
      </c>
      <c r="AP95" s="32">
        <v>2.5555673405247566E-6</v>
      </c>
      <c r="AQ95" s="32">
        <v>9.1636433016921946E-6</v>
      </c>
      <c r="AR95" s="32">
        <v>6.05999850482222E-6</v>
      </c>
      <c r="AS95" s="32">
        <v>3.0683881493157733E-6</v>
      </c>
      <c r="AT95" s="32">
        <v>5.812941432925393E-6</v>
      </c>
      <c r="AU95" s="32">
        <v>2.8214711362827188E-6</v>
      </c>
      <c r="AV95" s="32">
        <v>0</v>
      </c>
      <c r="AW95" s="32">
        <v>3.0496482630561475E-6</v>
      </c>
      <c r="AX95" s="32">
        <v>2.3662739186691867E-6</v>
      </c>
      <c r="AY95" s="32">
        <v>1.9846182340275145E-6</v>
      </c>
      <c r="AZ95" s="32">
        <v>7.101888148127705E-6</v>
      </c>
      <c r="BA95" s="32">
        <v>5.3787544067188888E-6</v>
      </c>
      <c r="BB95" s="32">
        <v>1.8797183411701445E-6</v>
      </c>
      <c r="BC95" s="32">
        <v>1.5007555368439679E-6</v>
      </c>
      <c r="BD95" s="32">
        <v>1.1827410785389993E-6</v>
      </c>
      <c r="BE95" s="32">
        <v>2.9460344436086605E-6</v>
      </c>
      <c r="BF95" s="32">
        <v>3.1956387554561252E-6</v>
      </c>
      <c r="BG95" s="32">
        <v>1.1599464463127928E-6</v>
      </c>
      <c r="BH95" s="32">
        <v>1.1685889665911982E-6</v>
      </c>
      <c r="BI95" s="32">
        <v>1.1723789413502519E-6</v>
      </c>
      <c r="BJ95" s="32">
        <v>1.0155706121941986E-6</v>
      </c>
      <c r="BK95" s="32">
        <v>2.3984697183194085E-6</v>
      </c>
      <c r="BL95" s="32">
        <v>3.5625070757269903E-6</v>
      </c>
      <c r="BM95" s="32">
        <v>2.6675634017152429E-6</v>
      </c>
      <c r="BN95" s="32">
        <v>1.5605160139044526E-6</v>
      </c>
      <c r="BO95" s="32">
        <v>6.6799680469821058E-6</v>
      </c>
      <c r="BP95" s="32">
        <v>6.8978221031066384E-7</v>
      </c>
      <c r="BQ95" s="32">
        <v>3.9439986909863173E-7</v>
      </c>
      <c r="BR95" s="32">
        <v>4.2378152907245916E-7</v>
      </c>
      <c r="BS95" s="32">
        <v>9.0393712942308432E-7</v>
      </c>
      <c r="BT95" s="32">
        <v>1.3419480479282241E-7</v>
      </c>
      <c r="BU95" s="32">
        <v>2.7600710678377921E-7</v>
      </c>
      <c r="BV95" s="32">
        <v>1.3255572803973519E-7</v>
      </c>
      <c r="BW95" s="32">
        <v>7.1980403784052811E-8</v>
      </c>
      <c r="BX95" s="32">
        <v>2.8673135821065178E-7</v>
      </c>
      <c r="BY95" s="32">
        <v>2.5854023642637743E-7</v>
      </c>
      <c r="BZ95" s="32">
        <v>7.8572967038117671E-8</v>
      </c>
      <c r="CA95" s="32">
        <v>1.6736593419435464E-7</v>
      </c>
      <c r="CB95" s="32">
        <v>1.6736593419435466E-7</v>
      </c>
      <c r="CC95" s="32">
        <v>1.3677721147748547E-7</v>
      </c>
      <c r="CD95" s="32">
        <v>2.5833089549392956E-7</v>
      </c>
      <c r="CE95" s="32">
        <v>0</v>
      </c>
      <c r="CF95" s="32">
        <v>2.7062188167766417E-7</v>
      </c>
      <c r="CG95" s="32">
        <v>5.3337012648081973E-7</v>
      </c>
      <c r="CH95" s="32">
        <v>5.381324615502056E-7</v>
      </c>
      <c r="CI95" s="32">
        <v>8.7403148908638597E-6</v>
      </c>
      <c r="CJ95" s="32">
        <v>2.2060556125827544E-5</v>
      </c>
      <c r="CK95" s="32">
        <v>3.5252837056056481E-5</v>
      </c>
      <c r="CL95" s="32">
        <v>0</v>
      </c>
      <c r="CM95" s="32">
        <v>8.6045928098997643E-8</v>
      </c>
      <c r="CN95" s="32">
        <v>4.7457718464500967E-8</v>
      </c>
      <c r="CO95" s="32">
        <v>1.6100865946573589E-7</v>
      </c>
      <c r="CP95" s="32">
        <v>3.2448234395515472E-7</v>
      </c>
      <c r="CQ95" s="32">
        <v>7.1199185599966073E-8</v>
      </c>
      <c r="CR95" s="32">
        <v>3.0334093907320794E-8</v>
      </c>
      <c r="CS95" s="32">
        <v>0</v>
      </c>
      <c r="CT95" s="32">
        <v>0</v>
      </c>
      <c r="CU95" s="32">
        <v>0</v>
      </c>
      <c r="CV95" s="32">
        <v>2.6193483240235225E-6</v>
      </c>
      <c r="CW95" s="32">
        <v>0</v>
      </c>
      <c r="CX95" s="32">
        <v>1.8187486727009402E-5</v>
      </c>
      <c r="CY95" s="32">
        <v>0</v>
      </c>
      <c r="CZ95" s="32">
        <v>0</v>
      </c>
      <c r="DA95" s="32">
        <v>0</v>
      </c>
      <c r="DB95" s="32">
        <v>0</v>
      </c>
      <c r="DC95" s="32">
        <v>0</v>
      </c>
      <c r="DD95" s="32">
        <v>0</v>
      </c>
      <c r="DE95" s="32">
        <v>0</v>
      </c>
      <c r="DF95" s="32">
        <v>0</v>
      </c>
      <c r="DG95" s="32">
        <v>2.6016697009018366E-6</v>
      </c>
      <c r="DH95" s="32">
        <v>2.4244072894807595E-5</v>
      </c>
      <c r="DI95" s="32">
        <v>9.9955633228430301E-6</v>
      </c>
      <c r="DJ95" s="32">
        <v>1.0065979810256624E-5</v>
      </c>
      <c r="DK95" s="32">
        <v>4.4019631474654732E-6</v>
      </c>
      <c r="DL95" s="32">
        <v>1.0214178047919124E-6</v>
      </c>
      <c r="DM95" s="32">
        <v>3.5234652222899636E-6</v>
      </c>
      <c r="DN95" s="32">
        <v>1.2699604131171639E-6</v>
      </c>
      <c r="DO95" s="32">
        <v>0</v>
      </c>
      <c r="DP95" s="32">
        <v>1.2086626630977999E-5</v>
      </c>
      <c r="DQ95" s="32">
        <v>1.0581234435085557E-6</v>
      </c>
      <c r="DR95" s="32">
        <v>3.8529948927201308E-7</v>
      </c>
      <c r="DS95" s="32">
        <v>1.4533360119837062E-7</v>
      </c>
      <c r="DT95" s="32">
        <v>6.7721448922412343E-7</v>
      </c>
      <c r="DU95" s="32">
        <v>7.5326233854836153E-7</v>
      </c>
      <c r="DV95" s="32">
        <v>1.1665802284617695E-5</v>
      </c>
      <c r="DW95" s="32">
        <v>1.9363457542583427E-6</v>
      </c>
      <c r="DX95" s="32">
        <v>1.3934259844704723E-6</v>
      </c>
      <c r="DY95" s="32">
        <v>2.3188294978866028E-6</v>
      </c>
      <c r="DZ95" s="32">
        <v>1.2040258401681271E-6</v>
      </c>
      <c r="EA95" s="32">
        <v>5.2503784135221853E-7</v>
      </c>
      <c r="EB95" s="32">
        <v>9.2077878211478042E-7</v>
      </c>
      <c r="EC95" s="32">
        <v>9.8172443932352623E-7</v>
      </c>
      <c r="ED95" s="32">
        <v>2.2990677373223916E-6</v>
      </c>
      <c r="EE95" s="32">
        <v>5.1927857434012261E-6</v>
      </c>
      <c r="EF95" s="32">
        <v>2.0373570941892375E-6</v>
      </c>
      <c r="EG95" s="32">
        <v>1.7175417227776186E-6</v>
      </c>
      <c r="EH95" s="32">
        <v>2.6959553776998079E-6</v>
      </c>
      <c r="EI95" s="32">
        <v>4.2340043674821734E-6</v>
      </c>
      <c r="EJ95" s="32">
        <v>2.917279162285224E-6</v>
      </c>
      <c r="EK95" s="32">
        <v>7.4323199434071715E-7</v>
      </c>
      <c r="EL95" s="32">
        <v>6.6112845208878217E-7</v>
      </c>
      <c r="EM95" s="32">
        <v>1.2189136377428182E-6</v>
      </c>
      <c r="EN95" s="32">
        <v>8.3730529403567602E-7</v>
      </c>
      <c r="EO95" s="32">
        <v>8.9014847136376256E-7</v>
      </c>
      <c r="EP95" s="32">
        <v>8.9014847136376256E-7</v>
      </c>
      <c r="EQ95" s="32">
        <v>8.9014847136376267E-7</v>
      </c>
      <c r="ER95" s="32">
        <v>9.7120247208714824E-7</v>
      </c>
      <c r="ES95" s="32">
        <v>9.3804314386366697E-6</v>
      </c>
      <c r="ET95" s="32">
        <v>4.7105077382471786E-6</v>
      </c>
      <c r="EU95" s="32">
        <v>6.7690633553315586E-6</v>
      </c>
      <c r="EV95" s="32">
        <v>7.6214530652036573E-6</v>
      </c>
      <c r="EW95" s="32">
        <v>4.6125458505638838E-6</v>
      </c>
      <c r="EX95" s="32">
        <v>0</v>
      </c>
      <c r="EY95" s="33">
        <v>1.0757887061108235E-6</v>
      </c>
    </row>
    <row r="96" spans="1:155" x14ac:dyDescent="0.4">
      <c r="A96" s="19" t="s">
        <v>93</v>
      </c>
      <c r="B96" s="20" t="s">
        <v>269</v>
      </c>
      <c r="C96" s="32">
        <v>4.6289499488761033E-9</v>
      </c>
      <c r="D96" s="32">
        <v>6.2028999735465015E-9</v>
      </c>
      <c r="E96" s="32">
        <v>2.0910533146186893E-8</v>
      </c>
      <c r="F96" s="32">
        <v>4.8468999912784035E-9</v>
      </c>
      <c r="G96" s="32">
        <v>4.7193433781247928E-9</v>
      </c>
      <c r="H96" s="32">
        <v>3.6636695046073687E-8</v>
      </c>
      <c r="I96" s="32">
        <v>2.0577137397499073E-8</v>
      </c>
      <c r="J96" s="32">
        <v>7.3290513895641741E-9</v>
      </c>
      <c r="K96" s="32">
        <v>6.4028555312810125E-9</v>
      </c>
      <c r="L96" s="32">
        <v>4.8598060868695901E-9</v>
      </c>
      <c r="M96" s="32">
        <v>1.7752329372056494E-9</v>
      </c>
      <c r="N96" s="32">
        <v>2.1705271664904752E-8</v>
      </c>
      <c r="O96" s="32">
        <v>1.2899149463418389E-8</v>
      </c>
      <c r="P96" s="32">
        <v>1.2042809201565679E-8</v>
      </c>
      <c r="Q96" s="32">
        <v>2.8687602649691748E-8</v>
      </c>
      <c r="R96" s="32">
        <v>7.8974752442618841E-9</v>
      </c>
      <c r="S96" s="32">
        <v>1.2901192136112395E-8</v>
      </c>
      <c r="T96" s="32">
        <v>9.4810653520330122E-9</v>
      </c>
      <c r="U96" s="32">
        <v>1.5323179792468655E-8</v>
      </c>
      <c r="V96" s="32">
        <v>2.0969624364303108E-8</v>
      </c>
      <c r="W96" s="32">
        <v>6.1496872050006519E-8</v>
      </c>
      <c r="X96" s="32">
        <v>4.086854734789748E-9</v>
      </c>
      <c r="Y96" s="32">
        <v>1.1344609613185733E-8</v>
      </c>
      <c r="Z96" s="32">
        <v>1.0798068709725644E-8</v>
      </c>
      <c r="AA96" s="32">
        <v>2.7484306102967073E-8</v>
      </c>
      <c r="AB96" s="32">
        <v>4.6364863064928695E-9</v>
      </c>
      <c r="AC96" s="32">
        <v>5.2590109075076702E-9</v>
      </c>
      <c r="AD96" s="32">
        <v>1.5489218459969988E-9</v>
      </c>
      <c r="AE96" s="32">
        <v>8.4317128093414202E-9</v>
      </c>
      <c r="AF96" s="32">
        <v>1.845943163910252E-8</v>
      </c>
      <c r="AG96" s="32">
        <v>1.4929628144255586E-8</v>
      </c>
      <c r="AH96" s="32">
        <v>5.9153252206530801E-9</v>
      </c>
      <c r="AI96" s="32">
        <v>2.5159966345697691E-8</v>
      </c>
      <c r="AJ96" s="32">
        <v>2.7322027746640442E-8</v>
      </c>
      <c r="AK96" s="32">
        <v>2.0163473015397992E-8</v>
      </c>
      <c r="AL96" s="32">
        <v>2.6536382543701531E-8</v>
      </c>
      <c r="AM96" s="32">
        <v>2.2989332910266986E-8</v>
      </c>
      <c r="AN96" s="32">
        <v>1.2983415079550892E-8</v>
      </c>
      <c r="AO96" s="32">
        <v>5.5923998710570696E-8</v>
      </c>
      <c r="AP96" s="32">
        <v>7.0721648398065367E-9</v>
      </c>
      <c r="AQ96" s="32">
        <v>2.5359064085334916E-8</v>
      </c>
      <c r="AR96" s="32">
        <v>1.6770173759648859E-8</v>
      </c>
      <c r="AS96" s="32">
        <v>8.4913226274108597E-9</v>
      </c>
      <c r="AT96" s="32">
        <v>1.6086478867486274E-8</v>
      </c>
      <c r="AU96" s="32">
        <v>7.808015327997709E-9</v>
      </c>
      <c r="AV96" s="32">
        <v>0</v>
      </c>
      <c r="AW96" s="32">
        <v>8.4394626890693084E-9</v>
      </c>
      <c r="AX96" s="32">
        <v>6.5483225362894065E-9</v>
      </c>
      <c r="AY96" s="32">
        <v>5.4921453536208852E-9</v>
      </c>
      <c r="AZ96" s="32">
        <v>1.9653453407772159E-8</v>
      </c>
      <c r="BA96" s="32">
        <v>1.4884928756892324E-8</v>
      </c>
      <c r="BB96" s="32">
        <v>5.2018499964212479E-9</v>
      </c>
      <c r="BC96" s="32">
        <v>4.1531249724898706E-9</v>
      </c>
      <c r="BD96" s="32">
        <v>3.2730657250146295E-9</v>
      </c>
      <c r="BE96" s="32">
        <v>8.1527263549509869E-9</v>
      </c>
      <c r="BF96" s="32">
        <v>8.8434703671002704E-9</v>
      </c>
      <c r="BG96" s="32">
        <v>3.2099848607344506E-9</v>
      </c>
      <c r="BH96" s="32">
        <v>3.233901791848348E-9</v>
      </c>
      <c r="BI96" s="32">
        <v>3.2443900015737196E-9</v>
      </c>
      <c r="BJ96" s="32">
        <v>2.8104455171295983E-9</v>
      </c>
      <c r="BK96" s="32">
        <v>6.6374197784810386E-9</v>
      </c>
      <c r="BL96" s="32">
        <v>9.8587256469418605E-9</v>
      </c>
      <c r="BM96" s="32">
        <v>7.3820978216490497E-9</v>
      </c>
      <c r="BN96" s="32">
        <v>4.3185034925450085E-9</v>
      </c>
      <c r="BO96" s="32">
        <v>1.8485850246934763E-8</v>
      </c>
      <c r="BP96" s="32">
        <v>1.9088729995592372E-9</v>
      </c>
      <c r="BQ96" s="32">
        <v>1.0914448791206186E-9</v>
      </c>
      <c r="BR96" s="32">
        <v>1.1727543947444121E-9</v>
      </c>
      <c r="BS96" s="32">
        <v>2.5015159188835546E-9</v>
      </c>
      <c r="BT96" s="32">
        <v>3.7136481011125473E-10</v>
      </c>
      <c r="BU96" s="32">
        <v>7.6380994747419062E-10</v>
      </c>
      <c r="BV96" s="32">
        <v>3.6682890107880185E-10</v>
      </c>
      <c r="BW96" s="32">
        <v>1.9919540867669979E-10</v>
      </c>
      <c r="BX96" s="32">
        <v>7.9348776995677083E-10</v>
      </c>
      <c r="BY96" s="32">
        <v>7.1547289744063112E-10</v>
      </c>
      <c r="BZ96" s="32">
        <v>2.1743937873777611E-10</v>
      </c>
      <c r="CA96" s="32">
        <v>4.6316113702863437E-10</v>
      </c>
      <c r="CB96" s="32">
        <v>4.6316113702863437E-10</v>
      </c>
      <c r="CC96" s="32">
        <v>3.7851124897347822E-10</v>
      </c>
      <c r="CD96" s="32">
        <v>7.1489357653661372E-10</v>
      </c>
      <c r="CE96" s="32">
        <v>0</v>
      </c>
      <c r="CF96" s="32">
        <v>7.4890711198792646E-10</v>
      </c>
      <c r="CG96" s="32">
        <v>1.4760250670312077E-9</v>
      </c>
      <c r="CH96" s="32">
        <v>1.4892041439817576E-9</v>
      </c>
      <c r="CI96" s="32">
        <v>2.418756363012227E-8</v>
      </c>
      <c r="CJ96" s="32">
        <v>6.1049414314247807E-8</v>
      </c>
      <c r="CK96" s="32">
        <v>9.755715326995761E-8</v>
      </c>
      <c r="CL96" s="32">
        <v>0</v>
      </c>
      <c r="CM96" s="32">
        <v>2.381197230299936E-10</v>
      </c>
      <c r="CN96" s="32">
        <v>1.3133240614710769E-10</v>
      </c>
      <c r="CO96" s="32">
        <v>4.4556829410104544E-10</v>
      </c>
      <c r="CP96" s="32">
        <v>8.9795819021010302E-10</v>
      </c>
      <c r="CQ96" s="32">
        <v>1.9703349977838789E-10</v>
      </c>
      <c r="CR96" s="32">
        <v>8.394523946870167E-11</v>
      </c>
      <c r="CS96" s="32">
        <v>0</v>
      </c>
      <c r="CT96" s="32">
        <v>0</v>
      </c>
      <c r="CU96" s="32">
        <v>0</v>
      </c>
      <c r="CV96" s="32">
        <v>7.2486695328331855E-9</v>
      </c>
      <c r="CW96" s="32">
        <v>0</v>
      </c>
      <c r="CX96" s="32">
        <v>5.0331252131588253E-8</v>
      </c>
      <c r="CY96" s="32">
        <v>0</v>
      </c>
      <c r="CZ96" s="32">
        <v>0</v>
      </c>
      <c r="DA96" s="32">
        <v>0</v>
      </c>
      <c r="DB96" s="32">
        <v>0</v>
      </c>
      <c r="DC96" s="32">
        <v>0</v>
      </c>
      <c r="DD96" s="32">
        <v>0</v>
      </c>
      <c r="DE96" s="32">
        <v>0</v>
      </c>
      <c r="DF96" s="32">
        <v>0</v>
      </c>
      <c r="DG96" s="32">
        <v>7.1997464874980925E-9</v>
      </c>
      <c r="DH96" s="32">
        <v>6.7091982739597065E-8</v>
      </c>
      <c r="DI96" s="32">
        <v>2.7661283021152884E-8</v>
      </c>
      <c r="DJ96" s="32">
        <v>2.7856150516339621E-8</v>
      </c>
      <c r="DK96" s="32">
        <v>1.2181799518238075E-8</v>
      </c>
      <c r="DL96" s="32">
        <v>2.8266267811665061E-9</v>
      </c>
      <c r="DM96" s="32">
        <v>9.7506829361199571E-9</v>
      </c>
      <c r="DN96" s="32">
        <v>3.5144326816092308E-9</v>
      </c>
      <c r="DO96" s="32">
        <v>0</v>
      </c>
      <c r="DP96" s="32">
        <v>3.3447999798713919E-8</v>
      </c>
      <c r="DQ96" s="32">
        <v>2.9282043539575175E-9</v>
      </c>
      <c r="DR96" s="32">
        <v>1.0662608875982189E-9</v>
      </c>
      <c r="DS96" s="32">
        <v>4.0218982616460033E-10</v>
      </c>
      <c r="DT96" s="32">
        <v>1.8740936400896976E-9</v>
      </c>
      <c r="DU96" s="32">
        <v>2.0845451189473614E-9</v>
      </c>
      <c r="DV96" s="32">
        <v>3.228342898155331E-8</v>
      </c>
      <c r="DW96" s="32">
        <v>5.3585582128164845E-9</v>
      </c>
      <c r="DX96" s="32">
        <v>3.8561058822348882E-9</v>
      </c>
      <c r="DY96" s="32">
        <v>6.4170269295633201E-9</v>
      </c>
      <c r="DZ96" s="32">
        <v>3.3319682397048794E-9</v>
      </c>
      <c r="EA96" s="32">
        <v>1.4529666670480414E-9</v>
      </c>
      <c r="EB96" s="32">
        <v>2.5481227690031793E-9</v>
      </c>
      <c r="EC96" s="32">
        <v>2.7167811045577765E-9</v>
      </c>
      <c r="ED96" s="32">
        <v>6.362339101143118E-9</v>
      </c>
      <c r="EE96" s="32">
        <v>1.4370287244158434E-8</v>
      </c>
      <c r="EF96" s="32">
        <v>5.6380925593989294E-9</v>
      </c>
      <c r="EG96" s="32">
        <v>4.7530495440728345E-9</v>
      </c>
      <c r="EH96" s="32">
        <v>7.460668529259299E-9</v>
      </c>
      <c r="EI96" s="32">
        <v>1.1716997765805761E-8</v>
      </c>
      <c r="EJ96" s="32">
        <v>8.0731502520991657E-9</v>
      </c>
      <c r="EK96" s="32">
        <v>2.0567875848328845E-9</v>
      </c>
      <c r="EL96" s="32">
        <v>1.8295778472806443E-9</v>
      </c>
      <c r="EM96" s="32">
        <v>3.3731680769700816E-9</v>
      </c>
      <c r="EN96" s="32">
        <v>2.3171219035249749E-9</v>
      </c>
      <c r="EO96" s="32">
        <v>2.4633577920485061E-9</v>
      </c>
      <c r="EP96" s="32">
        <v>2.4633577920485061E-9</v>
      </c>
      <c r="EQ96" s="32">
        <v>2.4633577920485065E-9</v>
      </c>
      <c r="ER96" s="32">
        <v>2.6876630744614028E-9</v>
      </c>
      <c r="ES96" s="32">
        <v>2.5958994056059561E-8</v>
      </c>
      <c r="ET96" s="32">
        <v>1.3035652270163918E-8</v>
      </c>
      <c r="EU96" s="32">
        <v>1.8732408690967523E-8</v>
      </c>
      <c r="EV96" s="32">
        <v>2.1091274544501453E-8</v>
      </c>
      <c r="EW96" s="32">
        <v>1.2764556843825979E-8</v>
      </c>
      <c r="EX96" s="32">
        <v>0</v>
      </c>
      <c r="EY96" s="33">
        <v>2.9770904259778518E-9</v>
      </c>
    </row>
    <row r="97" spans="1:155" x14ac:dyDescent="0.4">
      <c r="A97" s="19" t="s">
        <v>94</v>
      </c>
      <c r="B97" s="20" t="s">
        <v>270</v>
      </c>
      <c r="C97" s="32">
        <v>5.873153198858034E-7</v>
      </c>
      <c r="D97" s="32">
        <v>7.8701611000733111E-7</v>
      </c>
      <c r="E97" s="32">
        <v>2.6531020208410908E-6</v>
      </c>
      <c r="F97" s="32">
        <v>6.1496854584123011E-7</v>
      </c>
      <c r="G97" s="32">
        <v>5.9878432395824083E-7</v>
      </c>
      <c r="H97" s="32">
        <v>4.648417569467939E-6</v>
      </c>
      <c r="I97" s="32">
        <v>2.6108011895614829E-6</v>
      </c>
      <c r="J97" s="32">
        <v>9.2990077854838104E-7</v>
      </c>
      <c r="K97" s="32">
        <v>8.1238621848783066E-7</v>
      </c>
      <c r="L97" s="32">
        <v>6.1660605494034114E-7</v>
      </c>
      <c r="M97" s="32">
        <v>2.2523931170175995E-7</v>
      </c>
      <c r="N97" s="32">
        <v>2.7539374397809038E-6</v>
      </c>
      <c r="O97" s="32">
        <v>1.6366277831977341E-6</v>
      </c>
      <c r="P97" s="32">
        <v>1.5279764129354075E-6</v>
      </c>
      <c r="Q97" s="32">
        <v>3.639846771523495E-6</v>
      </c>
      <c r="R97" s="32">
        <v>1.0020216789123097E-6</v>
      </c>
      <c r="S97" s="32">
        <v>1.6368869549278137E-6</v>
      </c>
      <c r="T97" s="32">
        <v>1.2029455905954362E-6</v>
      </c>
      <c r="U97" s="32">
        <v>1.9441856880881746E-6</v>
      </c>
      <c r="V97" s="32">
        <v>2.6605994399218033E-6</v>
      </c>
      <c r="W97" s="32">
        <v>7.8026454117948016E-6</v>
      </c>
      <c r="X97" s="32">
        <v>5.1853496417100619E-7</v>
      </c>
      <c r="Y97" s="32">
        <v>1.4393897314801312E-6</v>
      </c>
      <c r="Z97" s="32">
        <v>1.3700453123156348E-6</v>
      </c>
      <c r="AA97" s="32">
        <v>3.4871740262870352E-6</v>
      </c>
      <c r="AB97" s="32">
        <v>5.8827152341648534E-7</v>
      </c>
      <c r="AC97" s="32">
        <v>6.6725665810573847E-7</v>
      </c>
      <c r="AD97" s="32">
        <v>1.9652524643968357E-7</v>
      </c>
      <c r="AE97" s="32">
        <v>1.0698050660508727E-6</v>
      </c>
      <c r="AF97" s="32">
        <v>2.3421093590916673E-6</v>
      </c>
      <c r="AG97" s="32">
        <v>1.8942523522961201E-6</v>
      </c>
      <c r="AH97" s="32">
        <v>7.5052898876989182E-7</v>
      </c>
      <c r="AI97" s="32">
        <v>3.1922647351646708E-6</v>
      </c>
      <c r="AJ97" s="32">
        <v>3.4665843535082971E-6</v>
      </c>
      <c r="AK97" s="32">
        <v>2.558315975510282E-6</v>
      </c>
      <c r="AL97" s="32">
        <v>3.3669026829832474E-6</v>
      </c>
      <c r="AM97" s="32">
        <v>2.9168575079177366E-6</v>
      </c>
      <c r="AN97" s="32">
        <v>1.6473192980857386E-6</v>
      </c>
      <c r="AO97" s="32">
        <v>7.0955662849555704E-6</v>
      </c>
      <c r="AP97" s="32">
        <v>8.9730733774397139E-7</v>
      </c>
      <c r="AQ97" s="32">
        <v>3.2175260047690161E-6</v>
      </c>
      <c r="AR97" s="32">
        <v>2.1277784540703619E-6</v>
      </c>
      <c r="AS97" s="32">
        <v>1.0773682844382927E-6</v>
      </c>
      <c r="AT97" s="32">
        <v>2.0410321101414865E-6</v>
      </c>
      <c r="AU97" s="32">
        <v>9.9067111778766234E-7</v>
      </c>
      <c r="AV97" s="32">
        <v>0</v>
      </c>
      <c r="AW97" s="32">
        <v>1.0707883609971845E-6</v>
      </c>
      <c r="AX97" s="32">
        <v>8.3084288825590145E-7</v>
      </c>
      <c r="AY97" s="32">
        <v>6.9683646201539764E-7</v>
      </c>
      <c r="AZ97" s="32">
        <v>2.4936053322090892E-6</v>
      </c>
      <c r="BA97" s="32">
        <v>1.8885809505143131E-6</v>
      </c>
      <c r="BB97" s="32">
        <v>6.60004153941627E-7</v>
      </c>
      <c r="BC97" s="32">
        <v>5.2694324818436134E-7</v>
      </c>
      <c r="BD97" s="32">
        <v>4.1528244300005036E-7</v>
      </c>
      <c r="BE97" s="32">
        <v>1.0344076172744158E-6</v>
      </c>
      <c r="BF97" s="32">
        <v>1.122048344639195E-6</v>
      </c>
      <c r="BG97" s="32">
        <v>4.0727882265579032E-7</v>
      </c>
      <c r="BH97" s="32">
        <v>4.1031337265157414E-7</v>
      </c>
      <c r="BI97" s="32">
        <v>4.1164410344752531E-7</v>
      </c>
      <c r="BJ97" s="32">
        <v>3.565857756391075E-7</v>
      </c>
      <c r="BK97" s="32">
        <v>8.4214743375253749E-7</v>
      </c>
      <c r="BL97" s="32">
        <v>1.250862651562235E-6</v>
      </c>
      <c r="BM97" s="32">
        <v>9.3663124281626362E-7</v>
      </c>
      <c r="BN97" s="32">
        <v>5.4792626581928009E-7</v>
      </c>
      <c r="BO97" s="32">
        <v>2.3454613186680933E-6</v>
      </c>
      <c r="BP97" s="32">
        <v>2.4219539393155662E-7</v>
      </c>
      <c r="BQ97" s="32">
        <v>1.384811469983785E-7</v>
      </c>
      <c r="BR97" s="32">
        <v>1.487975955894769E-7</v>
      </c>
      <c r="BS97" s="32">
        <v>3.1738917860955423E-7</v>
      </c>
      <c r="BT97" s="32">
        <v>4.7118297811316437E-8</v>
      </c>
      <c r="BU97" s="32">
        <v>9.6911240905009411E-8</v>
      </c>
      <c r="BV97" s="32">
        <v>4.6542787405330137E-8</v>
      </c>
      <c r="BW97" s="32">
        <v>2.5273661728648476E-8</v>
      </c>
      <c r="BX97" s="32">
        <v>1.0067672551758395E-7</v>
      </c>
      <c r="BY97" s="32">
        <v>9.0778297080527395E-8</v>
      </c>
      <c r="BZ97" s="32">
        <v>2.7588433595000072E-8</v>
      </c>
      <c r="CA97" s="32">
        <v>5.8765299767108305E-8</v>
      </c>
      <c r="CB97" s="32">
        <v>5.8765299767108305E-8</v>
      </c>
      <c r="CC97" s="32">
        <v>4.8025028943164209E-8</v>
      </c>
      <c r="CD97" s="32">
        <v>9.070479357631642E-8</v>
      </c>
      <c r="CE97" s="32">
        <v>0</v>
      </c>
      <c r="CF97" s="32">
        <v>9.5020387971301218E-8</v>
      </c>
      <c r="CG97" s="32">
        <v>1.8727619524453432E-7</v>
      </c>
      <c r="CH97" s="32">
        <v>1.8894833987355349E-7</v>
      </c>
      <c r="CI97" s="32">
        <v>3.0688875074427192E-6</v>
      </c>
      <c r="CJ97" s="32">
        <v>7.7458725397363514E-6</v>
      </c>
      <c r="CK97" s="32">
        <v>1.237792832342139E-5</v>
      </c>
      <c r="CL97" s="32">
        <v>0</v>
      </c>
      <c r="CM97" s="32">
        <v>3.0212329544940349E-8</v>
      </c>
      <c r="CN97" s="32">
        <v>1.6663289726515324E-8</v>
      </c>
      <c r="CO97" s="32">
        <v>5.6533142088620914E-8</v>
      </c>
      <c r="CP97" s="32">
        <v>1.1393180041952526E-7</v>
      </c>
      <c r="CQ97" s="32">
        <v>2.4999361459645933E-8</v>
      </c>
      <c r="CR97" s="32">
        <v>1.0650865901762748E-8</v>
      </c>
      <c r="CS97" s="32">
        <v>0</v>
      </c>
      <c r="CT97" s="32">
        <v>0</v>
      </c>
      <c r="CU97" s="32">
        <v>0</v>
      </c>
      <c r="CV97" s="32">
        <v>9.1970203014531413E-7</v>
      </c>
      <c r="CW97" s="32">
        <v>0</v>
      </c>
      <c r="CX97" s="32">
        <v>6.3859656665965781E-6</v>
      </c>
      <c r="CY97" s="32">
        <v>0</v>
      </c>
      <c r="CZ97" s="32">
        <v>0</v>
      </c>
      <c r="DA97" s="32">
        <v>0</v>
      </c>
      <c r="DB97" s="32">
        <v>0</v>
      </c>
      <c r="DC97" s="32">
        <v>0</v>
      </c>
      <c r="DD97" s="32">
        <v>0</v>
      </c>
      <c r="DE97" s="32">
        <v>0</v>
      </c>
      <c r="DF97" s="32">
        <v>0</v>
      </c>
      <c r="DG97" s="32">
        <v>9.1349473597749866E-7</v>
      </c>
      <c r="DH97" s="32">
        <v>8.51254598552021E-6</v>
      </c>
      <c r="DI97" s="32">
        <v>3.509628634019819E-6</v>
      </c>
      <c r="DJ97" s="32">
        <v>3.5343531755540676E-6</v>
      </c>
      <c r="DK97" s="32">
        <v>1.5456113286720301E-6</v>
      </c>
      <c r="DL97" s="32">
        <v>3.5863883397176468E-7</v>
      </c>
      <c r="DM97" s="32">
        <v>1.237154328947275E-6</v>
      </c>
      <c r="DN97" s="32">
        <v>4.4590677743612256E-7</v>
      </c>
      <c r="DO97" s="32">
        <v>0</v>
      </c>
      <c r="DP97" s="32">
        <v>4.2438399460533366E-6</v>
      </c>
      <c r="DQ97" s="32">
        <v>3.7152686804339277E-7</v>
      </c>
      <c r="DR97" s="32">
        <v>1.3528583397915462E-7</v>
      </c>
      <c r="DS97" s="32">
        <v>5.1029336894435347E-8</v>
      </c>
      <c r="DT97" s="32">
        <v>2.3778263275291488E-7</v>
      </c>
      <c r="DU97" s="32">
        <v>2.6448445044177093E-7</v>
      </c>
      <c r="DV97" s="32">
        <v>4.0960806724460635E-6</v>
      </c>
      <c r="DW97" s="32">
        <v>6.7988709440488474E-7</v>
      </c>
      <c r="DX97" s="32">
        <v>4.8925784135734433E-7</v>
      </c>
      <c r="DY97" s="32">
        <v>8.1418426759342151E-7</v>
      </c>
      <c r="DZ97" s="32">
        <v>4.2275591962854183E-7</v>
      </c>
      <c r="EA97" s="32">
        <v>1.8435057459368753E-7</v>
      </c>
      <c r="EB97" s="32">
        <v>3.2330259685541866E-7</v>
      </c>
      <c r="EC97" s="32">
        <v>3.447017533361894E-7</v>
      </c>
      <c r="ED97" s="32">
        <v>8.0724554503275341E-7</v>
      </c>
      <c r="EE97" s="32">
        <v>1.8232838857337341E-6</v>
      </c>
      <c r="EF97" s="32">
        <v>7.1535405905028947E-7</v>
      </c>
      <c r="EG97" s="32">
        <v>6.0306091969907514E-7</v>
      </c>
      <c r="EH97" s="32">
        <v>9.4660019490764909E-7</v>
      </c>
      <c r="EI97" s="32">
        <v>1.4866378696957574E-6</v>
      </c>
      <c r="EJ97" s="32">
        <v>1.0243111019053027E-6</v>
      </c>
      <c r="EK97" s="32">
        <v>2.6096260959066309E-7</v>
      </c>
      <c r="EL97" s="32">
        <v>2.3213452521613603E-7</v>
      </c>
      <c r="EM97" s="32">
        <v>4.2798330291630675E-7</v>
      </c>
      <c r="EN97" s="32">
        <v>2.9399349896051279E-7</v>
      </c>
      <c r="EO97" s="32">
        <v>3.125477236973423E-7</v>
      </c>
      <c r="EP97" s="32">
        <v>3.1254772369734224E-7</v>
      </c>
      <c r="EQ97" s="32">
        <v>3.125477236973423E-7</v>
      </c>
      <c r="ER97" s="32">
        <v>3.4100729447416426E-7</v>
      </c>
      <c r="ES97" s="32">
        <v>3.2936443613200035E-6</v>
      </c>
      <c r="ET97" s="32">
        <v>1.6539470868183154E-6</v>
      </c>
      <c r="EU97" s="32">
        <v>2.3767443424698104E-6</v>
      </c>
      <c r="EV97" s="32">
        <v>2.6760342610554171E-6</v>
      </c>
      <c r="EW97" s="32">
        <v>1.619550841709227E-6</v>
      </c>
      <c r="EX97" s="32">
        <v>0</v>
      </c>
      <c r="EY97" s="33">
        <v>3.7772947108375496E-7</v>
      </c>
    </row>
    <row r="98" spans="1:155" x14ac:dyDescent="0.4">
      <c r="A98" s="19" t="s">
        <v>95</v>
      </c>
      <c r="B98" s="20" t="s">
        <v>271</v>
      </c>
      <c r="C98" s="32">
        <v>2.6521644408394745E-8</v>
      </c>
      <c r="D98" s="32">
        <v>3.5539616806438856E-8</v>
      </c>
      <c r="E98" s="32">
        <v>1.1980724151657152E-7</v>
      </c>
      <c r="F98" s="32">
        <v>2.7770392739491268E-8</v>
      </c>
      <c r="G98" s="32">
        <v>2.7039555039070552E-8</v>
      </c>
      <c r="H98" s="32">
        <v>2.0991054322086187E-7</v>
      </c>
      <c r="I98" s="32">
        <v>1.1789704512394995E-7</v>
      </c>
      <c r="J98" s="32">
        <v>4.1991919755379311E-8</v>
      </c>
      <c r="K98" s="32">
        <v>3.6685265443448769E-8</v>
      </c>
      <c r="L98" s="32">
        <v>2.7844338425176056E-8</v>
      </c>
      <c r="M98" s="32">
        <v>1.0171226136085097E-8</v>
      </c>
      <c r="N98" s="32">
        <v>1.2436070885233459E-7</v>
      </c>
      <c r="O98" s="32">
        <v>7.3905887732180177E-8</v>
      </c>
      <c r="P98" s="32">
        <v>6.899947220203095E-8</v>
      </c>
      <c r="Q98" s="32">
        <v>1.643660883801904E-7</v>
      </c>
      <c r="R98" s="32">
        <v>4.5248713523737506E-8</v>
      </c>
      <c r="S98" s="32">
        <v>7.3917591258775076E-8</v>
      </c>
      <c r="T98" s="32">
        <v>5.4321918935507996E-8</v>
      </c>
      <c r="U98" s="32">
        <v>8.7794409131692064E-8</v>
      </c>
      <c r="V98" s="32">
        <v>1.2014580561682014E-7</v>
      </c>
      <c r="W98" s="32">
        <v>3.5234733379107384E-7</v>
      </c>
      <c r="X98" s="32">
        <v>2.341570101685263E-8</v>
      </c>
      <c r="Y98" s="32">
        <v>6.499912624590402E-8</v>
      </c>
      <c r="Z98" s="32">
        <v>6.1867711204414811E-8</v>
      </c>
      <c r="AA98" s="32">
        <v>1.5747178114365834E-7</v>
      </c>
      <c r="AB98" s="32">
        <v>2.6564824092568026E-8</v>
      </c>
      <c r="AC98" s="32">
        <v>3.0131588971415126E-8</v>
      </c>
      <c r="AD98" s="32">
        <v>8.8745730391621295E-9</v>
      </c>
      <c r="AE98" s="32">
        <v>4.8309636386834412E-8</v>
      </c>
      <c r="AF98" s="32">
        <v>1.0576361535994051E-7</v>
      </c>
      <c r="AG98" s="32">
        <v>8.5539548529282909E-8</v>
      </c>
      <c r="AH98" s="32">
        <v>3.3891952558325071E-8</v>
      </c>
      <c r="AI98" s="32">
        <v>1.4415443850495465E-7</v>
      </c>
      <c r="AJ98" s="32">
        <v>1.5654200464807998E-7</v>
      </c>
      <c r="AK98" s="32">
        <v>1.1552694828391672E-7</v>
      </c>
      <c r="AL98" s="32">
        <v>1.5204063761373436E-7</v>
      </c>
      <c r="AM98" s="32">
        <v>1.317177587500908E-7</v>
      </c>
      <c r="AN98" s="32">
        <v>7.4388688957426339E-8</v>
      </c>
      <c r="AO98" s="32">
        <v>3.2041746488475177E-7</v>
      </c>
      <c r="AP98" s="32">
        <v>4.0520084068837549E-8</v>
      </c>
      <c r="AQ98" s="32">
        <v>1.4529517225915213E-7</v>
      </c>
      <c r="AR98" s="32">
        <v>9.6084984722807186E-8</v>
      </c>
      <c r="AS98" s="32">
        <v>4.865117181399335E-8</v>
      </c>
      <c r="AT98" s="32">
        <v>9.2167743660787398E-8</v>
      </c>
      <c r="AU98" s="32">
        <v>4.4736151470967997E-8</v>
      </c>
      <c r="AV98" s="32">
        <v>0</v>
      </c>
      <c r="AW98" s="32">
        <v>4.8354039449434107E-8</v>
      </c>
      <c r="AX98" s="32">
        <v>3.7518721026809209E-8</v>
      </c>
      <c r="AY98" s="32">
        <v>3.1467336591815297E-8</v>
      </c>
      <c r="AZ98" s="32">
        <v>1.1260478260397766E-7</v>
      </c>
      <c r="BA98" s="32">
        <v>8.5283442658617931E-8</v>
      </c>
      <c r="BB98" s="32">
        <v>2.9804084596851291E-8</v>
      </c>
      <c r="BC98" s="32">
        <v>2.3795397427173333E-8</v>
      </c>
      <c r="BD98" s="32">
        <v>1.8753083581130378E-8</v>
      </c>
      <c r="BE98" s="32">
        <v>4.6711178935399134E-8</v>
      </c>
      <c r="BF98" s="32">
        <v>5.0668808045625126E-8</v>
      </c>
      <c r="BG98" s="32">
        <v>1.8391660737960661E-8</v>
      </c>
      <c r="BH98" s="32">
        <v>1.8528693185783278E-8</v>
      </c>
      <c r="BI98" s="32">
        <v>1.858878555487111E-8</v>
      </c>
      <c r="BJ98" s="32">
        <v>1.6102493536914527E-8</v>
      </c>
      <c r="BK98" s="32">
        <v>3.8029205132550907E-8</v>
      </c>
      <c r="BL98" s="32">
        <v>5.6485729769361115E-8</v>
      </c>
      <c r="BM98" s="32">
        <v>4.2295850155238278E-8</v>
      </c>
      <c r="BN98" s="32">
        <v>2.4742936361517154E-8</v>
      </c>
      <c r="BO98" s="32">
        <v>1.059149812054195E-7</v>
      </c>
      <c r="BP98" s="32">
        <v>1.0936919058152254E-8</v>
      </c>
      <c r="BQ98" s="32">
        <v>6.2534512783895357E-9</v>
      </c>
      <c r="BR98" s="32">
        <v>6.7193154774432844E-9</v>
      </c>
      <c r="BS98" s="32">
        <v>1.4332476353233567E-8</v>
      </c>
      <c r="BT98" s="32">
        <v>2.1277407507836843E-9</v>
      </c>
      <c r="BU98" s="32">
        <v>4.3762615811872457E-9</v>
      </c>
      <c r="BV98" s="32">
        <v>2.1017521858270142E-9</v>
      </c>
      <c r="BW98" s="32">
        <v>1.1412933505558851E-9</v>
      </c>
      <c r="BX98" s="32">
        <v>4.5463011502885626E-9</v>
      </c>
      <c r="BY98" s="32">
        <v>4.0993136627825303E-9</v>
      </c>
      <c r="BZ98" s="32">
        <v>1.2458224752820546E-9</v>
      </c>
      <c r="CA98" s="32">
        <v>2.6536893065874922E-9</v>
      </c>
      <c r="CB98" s="32">
        <v>2.6536893065874926E-9</v>
      </c>
      <c r="CC98" s="32">
        <v>2.1686863890782273E-9</v>
      </c>
      <c r="CD98" s="32">
        <v>4.0959944341919438E-9</v>
      </c>
      <c r="CE98" s="32">
        <v>0</v>
      </c>
      <c r="CF98" s="32">
        <v>4.2908755416299432E-9</v>
      </c>
      <c r="CG98" s="32">
        <v>8.4569097523258824E-9</v>
      </c>
      <c r="CH98" s="32">
        <v>8.5324194891719721E-9</v>
      </c>
      <c r="CI98" s="32">
        <v>1.3858304124875611E-7</v>
      </c>
      <c r="CJ98" s="32">
        <v>3.4978361737878915E-7</v>
      </c>
      <c r="CK98" s="32">
        <v>5.5895530457167475E-7</v>
      </c>
      <c r="CL98" s="32">
        <v>0</v>
      </c>
      <c r="CM98" s="32">
        <v>1.36431084599657E-9</v>
      </c>
      <c r="CN98" s="32">
        <v>7.5247116810545037E-10</v>
      </c>
      <c r="CO98" s="32">
        <v>2.5528908254175799E-9</v>
      </c>
      <c r="CP98" s="32">
        <v>5.1448661310629086E-9</v>
      </c>
      <c r="CQ98" s="32">
        <v>1.1289066581790766E-9</v>
      </c>
      <c r="CR98" s="32">
        <v>4.8096562191323874E-10</v>
      </c>
      <c r="CS98" s="32">
        <v>0</v>
      </c>
      <c r="CT98" s="32">
        <v>0</v>
      </c>
      <c r="CU98" s="32">
        <v>0</v>
      </c>
      <c r="CV98" s="32">
        <v>4.1531370593117697E-8</v>
      </c>
      <c r="CW98" s="32">
        <v>0</v>
      </c>
      <c r="CX98" s="32">
        <v>2.8837373192755006E-7</v>
      </c>
      <c r="CY98" s="32">
        <v>0</v>
      </c>
      <c r="CZ98" s="32">
        <v>0</v>
      </c>
      <c r="DA98" s="32">
        <v>0</v>
      </c>
      <c r="DB98" s="32">
        <v>0</v>
      </c>
      <c r="DC98" s="32">
        <v>0</v>
      </c>
      <c r="DD98" s="32">
        <v>0</v>
      </c>
      <c r="DE98" s="32">
        <v>0</v>
      </c>
      <c r="DF98" s="32">
        <v>0</v>
      </c>
      <c r="DG98" s="32">
        <v>4.1251065205052701E-8</v>
      </c>
      <c r="DH98" s="32">
        <v>3.8440461195865434E-7</v>
      </c>
      <c r="DI98" s="32">
        <v>1.5848577328970809E-7</v>
      </c>
      <c r="DJ98" s="32">
        <v>1.5960226978916842E-7</v>
      </c>
      <c r="DK98" s="32">
        <v>6.9795819493686248E-8</v>
      </c>
      <c r="DL98" s="32">
        <v>1.6195204353753112E-8</v>
      </c>
      <c r="DM98" s="32">
        <v>5.5866697291372597E-8</v>
      </c>
      <c r="DN98" s="32">
        <v>2.0135999504922711E-8</v>
      </c>
      <c r="DO98" s="32">
        <v>0</v>
      </c>
      <c r="DP98" s="32">
        <v>1.9164086167078436E-7</v>
      </c>
      <c r="DQ98" s="32">
        <v>1.6777194717698422E-8</v>
      </c>
      <c r="DR98" s="32">
        <v>6.1091591872418903E-9</v>
      </c>
      <c r="DS98" s="32">
        <v>2.3043531842035759E-9</v>
      </c>
      <c r="DT98" s="32">
        <v>1.0737650149481762E-8</v>
      </c>
      <c r="DU98" s="32">
        <v>1.1943435338159152E-8</v>
      </c>
      <c r="DV98" s="32">
        <v>1.8496843413489654E-7</v>
      </c>
      <c r="DW98" s="32">
        <v>3.07019468846294E-8</v>
      </c>
      <c r="DX98" s="32">
        <v>2.2093621693745892E-8</v>
      </c>
      <c r="DY98" s="32">
        <v>3.6766460701588107E-8</v>
      </c>
      <c r="DZ98" s="32">
        <v>1.909056650201492E-8</v>
      </c>
      <c r="EA98" s="32">
        <v>8.3247962726524723E-9</v>
      </c>
      <c r="EB98" s="32">
        <v>1.4599511062945248E-8</v>
      </c>
      <c r="EC98" s="32">
        <v>1.556584175381323E-8</v>
      </c>
      <c r="ED98" s="32">
        <v>3.6453125894591537E-8</v>
      </c>
      <c r="EE98" s="32">
        <v>8.2334795697801121E-8</v>
      </c>
      <c r="EF98" s="32">
        <v>3.2303543493335996E-8</v>
      </c>
      <c r="EG98" s="32">
        <v>2.7232675067914531E-8</v>
      </c>
      <c r="EH98" s="32">
        <v>4.274602230900307E-8</v>
      </c>
      <c r="EI98" s="32">
        <v>6.7132730254321784E-8</v>
      </c>
      <c r="EJ98" s="32">
        <v>4.6255246353161062E-8</v>
      </c>
      <c r="EK98" s="32">
        <v>1.1784398092656682E-8</v>
      </c>
      <c r="EL98" s="32">
        <v>1.0482596186816614E-8</v>
      </c>
      <c r="EM98" s="32">
        <v>1.9326621643180731E-8</v>
      </c>
      <c r="EN98" s="32">
        <v>1.3275987827674173E-8</v>
      </c>
      <c r="EO98" s="32">
        <v>1.4113848741704673E-8</v>
      </c>
      <c r="EP98" s="32">
        <v>1.4113848741704673E-8</v>
      </c>
      <c r="EQ98" s="32">
        <v>1.4113848741704674E-8</v>
      </c>
      <c r="ER98" s="32">
        <v>1.5399009524340441E-8</v>
      </c>
      <c r="ES98" s="32">
        <v>1.4873248083436388E-7</v>
      </c>
      <c r="ET98" s="32">
        <v>7.4687982795042476E-8</v>
      </c>
      <c r="EU98" s="32">
        <v>1.0732764184136171E-7</v>
      </c>
      <c r="EV98" s="32">
        <v>1.2084280231306244E-7</v>
      </c>
      <c r="EW98" s="32">
        <v>7.3134737117840294E-8</v>
      </c>
      <c r="EX98" s="32">
        <v>0</v>
      </c>
      <c r="EY98" s="33">
        <v>1.7057288266552041E-8</v>
      </c>
    </row>
    <row r="99" spans="1:155" x14ac:dyDescent="0.4">
      <c r="A99" s="19" t="s">
        <v>96</v>
      </c>
      <c r="B99" s="20" t="s">
        <v>272</v>
      </c>
      <c r="C99" s="32">
        <v>2.4575298880192642E-8</v>
      </c>
      <c r="D99" s="32">
        <v>3.2931468790423164E-8</v>
      </c>
      <c r="E99" s="32">
        <v>1.110149402104655E-7</v>
      </c>
      <c r="F99" s="32">
        <v>2.57324052417094E-8</v>
      </c>
      <c r="G99" s="32">
        <v>2.505520157197514E-8</v>
      </c>
      <c r="H99" s="32">
        <v>1.9450582544283902E-7</v>
      </c>
      <c r="I99" s="32">
        <v>1.0924492751646821E-7</v>
      </c>
      <c r="J99" s="32">
        <v>3.8910256191161007E-8</v>
      </c>
      <c r="K99" s="32">
        <v>3.3993041641361934E-8</v>
      </c>
      <c r="L99" s="32">
        <v>2.5800924270869943E-8</v>
      </c>
      <c r="M99" s="32">
        <v>9.4247897461893229E-9</v>
      </c>
      <c r="N99" s="32">
        <v>1.1523424196243949E-7</v>
      </c>
      <c r="O99" s="32">
        <v>6.8482151862702762E-8</v>
      </c>
      <c r="P99" s="32">
        <v>6.3935803746909826E-8</v>
      </c>
      <c r="Q99" s="32">
        <v>1.5230374427434773E-7</v>
      </c>
      <c r="R99" s="32">
        <v>4.1928043437536199E-8</v>
      </c>
      <c r="S99" s="32">
        <v>6.8492996501880999E-8</v>
      </c>
      <c r="T99" s="32">
        <v>5.0335392972961825E-8</v>
      </c>
      <c r="U99" s="32">
        <v>8.1351435499162407E-8</v>
      </c>
      <c r="V99" s="32">
        <v>1.1132865808653656E-7</v>
      </c>
      <c r="W99" s="32">
        <v>3.2648959861681292E-7</v>
      </c>
      <c r="X99" s="32">
        <v>2.1697291544872723E-8</v>
      </c>
      <c r="Y99" s="32">
        <v>6.0229031422307211E-8</v>
      </c>
      <c r="Z99" s="32">
        <v>5.7327421726561105E-8</v>
      </c>
      <c r="AA99" s="32">
        <v>1.4591538998150377E-7</v>
      </c>
      <c r="AB99" s="32">
        <v>2.4615309734262265E-8</v>
      </c>
      <c r="AC99" s="32">
        <v>2.7920320222424033E-8</v>
      </c>
      <c r="AD99" s="32">
        <v>8.2232942088039014E-9</v>
      </c>
      <c r="AE99" s="32">
        <v>4.4764334168664897E-8</v>
      </c>
      <c r="AF99" s="32">
        <v>9.800193449911311E-8</v>
      </c>
      <c r="AG99" s="32">
        <v>7.9262052488664149E-8</v>
      </c>
      <c r="AH99" s="32">
        <v>3.1404721778507581E-8</v>
      </c>
      <c r="AI99" s="32">
        <v>1.3357536797545933E-7</v>
      </c>
      <c r="AJ99" s="32">
        <v>1.4505384705004871E-7</v>
      </c>
      <c r="AK99" s="32">
        <v>1.0704876511711185E-7</v>
      </c>
      <c r="AL99" s="32">
        <v>1.4088282211150926E-7</v>
      </c>
      <c r="AM99" s="32">
        <v>1.2205137959273749E-7</v>
      </c>
      <c r="AN99" s="32">
        <v>6.8929521725123233E-8</v>
      </c>
      <c r="AO99" s="32">
        <v>2.9690296893822995E-7</v>
      </c>
      <c r="AP99" s="32">
        <v>3.7546434199495658E-8</v>
      </c>
      <c r="AQ99" s="32">
        <v>1.3463238663238898E-7</v>
      </c>
      <c r="AR99" s="32">
        <v>8.9033590116090865E-8</v>
      </c>
      <c r="AS99" s="32">
        <v>4.5080805314697932E-8</v>
      </c>
      <c r="AT99" s="32">
        <v>8.5403823861686639E-8</v>
      </c>
      <c r="AU99" s="32">
        <v>4.1453096807248503E-8</v>
      </c>
      <c r="AV99" s="32">
        <v>0</v>
      </c>
      <c r="AW99" s="32">
        <v>4.48054786210141E-8</v>
      </c>
      <c r="AX99" s="32">
        <v>3.4765332369231165E-8</v>
      </c>
      <c r="AY99" s="32">
        <v>2.9158041251119003E-8</v>
      </c>
      <c r="AZ99" s="32">
        <v>1.043410485873173E-7</v>
      </c>
      <c r="BA99" s="32">
        <v>7.9024741475076634E-8</v>
      </c>
      <c r="BB99" s="32">
        <v>2.7616850431277549E-8</v>
      </c>
      <c r="BC99" s="32">
        <v>2.2049123151679653E-8</v>
      </c>
      <c r="BD99" s="32">
        <v>1.7376849897951203E-8</v>
      </c>
      <c r="BE99" s="32">
        <v>4.3283182811252882E-8</v>
      </c>
      <c r="BF99" s="32">
        <v>4.6950373153717829E-8</v>
      </c>
      <c r="BG99" s="32">
        <v>1.7041950814913453E-8</v>
      </c>
      <c r="BH99" s="32">
        <v>1.716892685416912E-8</v>
      </c>
      <c r="BI99" s="32">
        <v>1.7224609220918777E-8</v>
      </c>
      <c r="BJ99" s="32">
        <v>1.4920778866214972E-8</v>
      </c>
      <c r="BK99" s="32">
        <v>3.5238353546915718E-8</v>
      </c>
      <c r="BL99" s="32">
        <v>5.2340408089796281E-8</v>
      </c>
      <c r="BM99" s="32">
        <v>3.9191882032315352E-8</v>
      </c>
      <c r="BN99" s="32">
        <v>2.2927124988728186E-8</v>
      </c>
      <c r="BO99" s="32">
        <v>9.8142192050101219E-8</v>
      </c>
      <c r="BP99" s="32">
        <v>1.0134290715303154E-8</v>
      </c>
      <c r="BQ99" s="32">
        <v>5.7945288698049963E-9</v>
      </c>
      <c r="BR99" s="32">
        <v>6.2262046646023828E-9</v>
      </c>
      <c r="BS99" s="32">
        <v>1.3280658041042156E-8</v>
      </c>
      <c r="BT99" s="32">
        <v>1.971592111140873E-9</v>
      </c>
      <c r="BU99" s="32">
        <v>4.0551006068665739E-9</v>
      </c>
      <c r="BV99" s="32">
        <v>1.9475107705783208E-9</v>
      </c>
      <c r="BW99" s="32">
        <v>1.0575371861561344E-9</v>
      </c>
      <c r="BX99" s="32">
        <v>4.2126614717879562E-9</v>
      </c>
      <c r="BY99" s="32">
        <v>3.7984770821620199E-9</v>
      </c>
      <c r="BZ99" s="32">
        <v>1.1543952256605571E-9</v>
      </c>
      <c r="CA99" s="32">
        <v>2.4589428483520646E-9</v>
      </c>
      <c r="CB99" s="32">
        <v>2.4589428483520654E-9</v>
      </c>
      <c r="CC99" s="32">
        <v>2.009532869392279E-9</v>
      </c>
      <c r="CD99" s="32">
        <v>3.7954014420015051E-9</v>
      </c>
      <c r="CE99" s="32">
        <v>0</v>
      </c>
      <c r="CF99" s="32">
        <v>3.9759807977776445E-9</v>
      </c>
      <c r="CG99" s="32">
        <v>7.8362820029530633E-9</v>
      </c>
      <c r="CH99" s="32">
        <v>7.9062503021573914E-9</v>
      </c>
      <c r="CI99" s="32">
        <v>1.2841283918791452E-7</v>
      </c>
      <c r="CJ99" s="32">
        <v>3.2411402581650762E-7</v>
      </c>
      <c r="CK99" s="32">
        <v>5.179352177035479E-7</v>
      </c>
      <c r="CL99" s="32">
        <v>0</v>
      </c>
      <c r="CM99" s="32">
        <v>1.2641880831205793E-9</v>
      </c>
      <c r="CN99" s="32">
        <v>6.9724952081274019E-10</v>
      </c>
      <c r="CO99" s="32">
        <v>2.3655416714387664E-9</v>
      </c>
      <c r="CP99" s="32">
        <v>4.7672995279821744E-9</v>
      </c>
      <c r="CQ99" s="32">
        <v>1.04605951672472E-9</v>
      </c>
      <c r="CR99" s="32">
        <v>4.4566896862075024E-10</v>
      </c>
      <c r="CS99" s="32">
        <v>0</v>
      </c>
      <c r="CT99" s="32">
        <v>0</v>
      </c>
      <c r="CU99" s="32">
        <v>0</v>
      </c>
      <c r="CV99" s="32">
        <v>3.8483505378228044E-8</v>
      </c>
      <c r="CW99" s="32">
        <v>0</v>
      </c>
      <c r="CX99" s="32">
        <v>2.6721083135678141E-7</v>
      </c>
      <c r="CY99" s="32">
        <v>0</v>
      </c>
      <c r="CZ99" s="32">
        <v>0</v>
      </c>
      <c r="DA99" s="32">
        <v>0</v>
      </c>
      <c r="DB99" s="32">
        <v>0</v>
      </c>
      <c r="DC99" s="32">
        <v>0</v>
      </c>
      <c r="DD99" s="32">
        <v>0</v>
      </c>
      <c r="DE99" s="32">
        <v>0</v>
      </c>
      <c r="DF99" s="32">
        <v>0</v>
      </c>
      <c r="DG99" s="32">
        <v>3.8223770778692991E-8</v>
      </c>
      <c r="DH99" s="32">
        <v>3.5619428736546385E-7</v>
      </c>
      <c r="DI99" s="32">
        <v>1.4685496822437669E-7</v>
      </c>
      <c r="DJ99" s="32">
        <v>1.4788952832745393E-7</v>
      </c>
      <c r="DK99" s="32">
        <v>6.4673709451529935E-8</v>
      </c>
      <c r="DL99" s="32">
        <v>1.5006685908710193E-8</v>
      </c>
      <c r="DM99" s="32">
        <v>5.1766804585848419E-8</v>
      </c>
      <c r="DN99" s="32">
        <v>1.8658277686893924E-8</v>
      </c>
      <c r="DO99" s="32">
        <v>0</v>
      </c>
      <c r="DP99" s="32">
        <v>1.7757690212174279E-7</v>
      </c>
      <c r="DQ99" s="32">
        <v>1.5545965710486771E-8</v>
      </c>
      <c r="DR99" s="32">
        <v>5.6608259511096911E-9</v>
      </c>
      <c r="DS99" s="32">
        <v>2.135243477188076E-9</v>
      </c>
      <c r="DT99" s="32">
        <v>9.9496455661299327E-9</v>
      </c>
      <c r="DU99" s="32">
        <v>1.1066941723968354E-8</v>
      </c>
      <c r="DV99" s="32">
        <v>1.7139414443048258E-7</v>
      </c>
      <c r="DW99" s="32">
        <v>2.8448821244837528E-8</v>
      </c>
      <c r="DX99" s="32">
        <v>2.0472235737307983E-8</v>
      </c>
      <c r="DY99" s="32">
        <v>3.4068278218163216E-8</v>
      </c>
      <c r="DZ99" s="32">
        <v>1.7689565939233802E-8</v>
      </c>
      <c r="EA99" s="32">
        <v>7.7138639432324294E-9</v>
      </c>
      <c r="EB99" s="32">
        <v>1.3528095858301815E-8</v>
      </c>
      <c r="EC99" s="32">
        <v>1.4423510380097717E-8</v>
      </c>
      <c r="ED99" s="32">
        <v>3.3777938131668777E-8</v>
      </c>
      <c r="EE99" s="32">
        <v>7.6292487047771665E-8</v>
      </c>
      <c r="EF99" s="32">
        <v>2.993288138599564E-8</v>
      </c>
      <c r="EG99" s="32">
        <v>2.5234149089538954E-8</v>
      </c>
      <c r="EH99" s="32">
        <v>3.9609017374903998E-8</v>
      </c>
      <c r="EI99" s="32">
        <v>6.2206056503838251E-8</v>
      </c>
      <c r="EJ99" s="32">
        <v>4.286070978110501E-8</v>
      </c>
      <c r="EK99" s="32">
        <v>1.0919575754455973E-8</v>
      </c>
      <c r="EL99" s="32">
        <v>9.7133092641060094E-9</v>
      </c>
      <c r="EM99" s="32">
        <v>1.7908297687425092E-8</v>
      </c>
      <c r="EN99" s="32">
        <v>1.2301702103042398E-8</v>
      </c>
      <c r="EO99" s="32">
        <v>1.3078074867312377E-8</v>
      </c>
      <c r="EP99" s="32">
        <v>1.3078074867312379E-8</v>
      </c>
      <c r="EQ99" s="32">
        <v>1.3078074867312379E-8</v>
      </c>
      <c r="ER99" s="32">
        <v>1.4268921477576838E-8</v>
      </c>
      <c r="ES99" s="32">
        <v>1.3781744123452895E-7</v>
      </c>
      <c r="ET99" s="32">
        <v>6.9206851267709509E-8</v>
      </c>
      <c r="EU99" s="32">
        <v>9.9451181674197624E-8</v>
      </c>
      <c r="EV99" s="32">
        <v>1.1197450424392036E-7</v>
      </c>
      <c r="EW99" s="32">
        <v>6.776759372531035E-8</v>
      </c>
      <c r="EX99" s="32">
        <v>0</v>
      </c>
      <c r="EY99" s="33">
        <v>1.5805504017067522E-8</v>
      </c>
    </row>
    <row r="100" spans="1:155" x14ac:dyDescent="0.4">
      <c r="A100" s="19" t="s">
        <v>97</v>
      </c>
      <c r="B100" s="20" t="s">
        <v>273</v>
      </c>
      <c r="C100" s="32">
        <v>2.7539261864653497E-6</v>
      </c>
      <c r="D100" s="32">
        <v>3.6903247729698346E-6</v>
      </c>
      <c r="E100" s="32">
        <v>1.2440416388217266E-5</v>
      </c>
      <c r="F100" s="32">
        <v>2.8835923819831164E-6</v>
      </c>
      <c r="G100" s="32">
        <v>2.8077044373951982E-6</v>
      </c>
      <c r="H100" s="32">
        <v>2.1796466798571594E-5</v>
      </c>
      <c r="I100" s="32">
        <v>1.2242067455325795E-5</v>
      </c>
      <c r="J100" s="32">
        <v>4.3603121154013738E-6</v>
      </c>
      <c r="K100" s="32">
        <v>3.8092854125654416E-6</v>
      </c>
      <c r="L100" s="32">
        <v>2.8912706751178746E-6</v>
      </c>
      <c r="M100" s="32">
        <v>1.0561489164585668E-6</v>
      </c>
      <c r="N100" s="32">
        <v>1.2913234466239733E-5</v>
      </c>
      <c r="O100" s="32">
        <v>7.6741606374601934E-6</v>
      </c>
      <c r="P100" s="32">
        <v>7.1646935017843451E-6</v>
      </c>
      <c r="Q100" s="32">
        <v>1.7067270339157738E-5</v>
      </c>
      <c r="R100" s="32">
        <v>4.6984875884033379E-6</v>
      </c>
      <c r="S100" s="32">
        <v>7.6753758957551677E-6</v>
      </c>
      <c r="T100" s="32">
        <v>5.640621401597247E-6</v>
      </c>
      <c r="U100" s="32">
        <v>9.1163020893414268E-6</v>
      </c>
      <c r="V100" s="32">
        <v>1.2475571845666077E-5</v>
      </c>
      <c r="W100" s="32">
        <v>3.6586666132638055E-5</v>
      </c>
      <c r="X100" s="32">
        <v>2.431414553780182E-6</v>
      </c>
      <c r="Y100" s="32">
        <v>6.7493098508365304E-6</v>
      </c>
      <c r="Z100" s="32">
        <v>6.4241533201683558E-6</v>
      </c>
      <c r="AA100" s="32">
        <v>1.635138662758013E-5</v>
      </c>
      <c r="AB100" s="32">
        <v>2.7584098323938218E-6</v>
      </c>
      <c r="AC100" s="32">
        <v>3.128771754511775E-6</v>
      </c>
      <c r="AD100" s="32">
        <v>9.2150843703010121E-7</v>
      </c>
      <c r="AE100" s="32">
        <v>5.0163244275385795E-6</v>
      </c>
      <c r="AF100" s="32">
        <v>1.0982169334221088E-5</v>
      </c>
      <c r="AG100" s="32">
        <v>8.8821642823418694E-6</v>
      </c>
      <c r="AH100" s="32">
        <v>3.5192363725105071E-6</v>
      </c>
      <c r="AI100" s="32">
        <v>1.4968554625834071E-5</v>
      </c>
      <c r="AJ100" s="32">
        <v>1.6254841488850992E-5</v>
      </c>
      <c r="AK100" s="32">
        <v>1.1995963870958295E-5</v>
      </c>
      <c r="AL100" s="32">
        <v>1.5787433346283011E-5</v>
      </c>
      <c r="AM100" s="32">
        <v>1.36771679560557E-5</v>
      </c>
      <c r="AN100" s="32">
        <v>7.7242932354465439E-6</v>
      </c>
      <c r="AO100" s="32">
        <v>3.3271166506842101E-5</v>
      </c>
      <c r="AP100" s="32">
        <v>4.2074812133303626E-6</v>
      </c>
      <c r="AQ100" s="32">
        <v>1.5087004919077388E-5</v>
      </c>
      <c r="AR100" s="32">
        <v>9.9771700230814475E-6</v>
      </c>
      <c r="AS100" s="32">
        <v>5.0517884184576703E-6</v>
      </c>
      <c r="AT100" s="32">
        <v>9.5704157293703436E-6</v>
      </c>
      <c r="AU100" s="32">
        <v>4.6452647173937416E-6</v>
      </c>
      <c r="AV100" s="32">
        <v>0</v>
      </c>
      <c r="AW100" s="32">
        <v>5.0209351053295045E-6</v>
      </c>
      <c r="AX100" s="32">
        <v>3.895828883284232E-6</v>
      </c>
      <c r="AY100" s="32">
        <v>3.2674716893153823E-6</v>
      </c>
      <c r="AZ100" s="32">
        <v>1.1692535152012522E-5</v>
      </c>
      <c r="BA100" s="32">
        <v>8.8555710344696308E-6</v>
      </c>
      <c r="BB100" s="32">
        <v>3.0947647050466281E-6</v>
      </c>
      <c r="BC100" s="32">
        <v>2.4708410641121772E-6</v>
      </c>
      <c r="BD100" s="32">
        <v>1.9472626642525061E-6</v>
      </c>
      <c r="BE100" s="32">
        <v>4.8503455098789752E-6</v>
      </c>
      <c r="BF100" s="32">
        <v>5.2612935746045212E-6</v>
      </c>
      <c r="BG100" s="32">
        <v>1.9097336250698231E-6</v>
      </c>
      <c r="BH100" s="32">
        <v>1.9239626540336035E-6</v>
      </c>
      <c r="BI100" s="32">
        <v>1.9302024612751689E-6</v>
      </c>
      <c r="BJ100" s="32">
        <v>1.67203352612109E-6</v>
      </c>
      <c r="BK100" s="32">
        <v>3.9488359866496405E-6</v>
      </c>
      <c r="BL100" s="32">
        <v>5.865304879972343E-6</v>
      </c>
      <c r="BM100" s="32">
        <v>4.3918713156585627E-6</v>
      </c>
      <c r="BN100" s="32">
        <v>2.5692305999872208E-6</v>
      </c>
      <c r="BO100" s="32">
        <v>1.0997886699222374E-5</v>
      </c>
      <c r="BP100" s="32">
        <v>1.1356561203257778E-6</v>
      </c>
      <c r="BQ100" s="32">
        <v>6.4933919504218654E-7</v>
      </c>
      <c r="BR100" s="32">
        <v>6.9771310419182967E-7</v>
      </c>
      <c r="BS100" s="32">
        <v>1.4882403722135687E-6</v>
      </c>
      <c r="BT100" s="32">
        <v>2.2093807161285638E-7</v>
      </c>
      <c r="BU100" s="32">
        <v>4.5441757613789173E-7</v>
      </c>
      <c r="BV100" s="32">
        <v>2.1823949876116038E-7</v>
      </c>
      <c r="BW100" s="32">
        <v>1.1850840001232286E-7</v>
      </c>
      <c r="BX100" s="32">
        <v>4.7207396330878601E-7</v>
      </c>
      <c r="BY100" s="32">
        <v>4.2566015397215288E-7</v>
      </c>
      <c r="BZ100" s="32">
        <v>1.2936238362657354E-7</v>
      </c>
      <c r="CA100" s="32">
        <v>2.7555095602749234E-7</v>
      </c>
      <c r="CB100" s="32">
        <v>2.7555095602749239E-7</v>
      </c>
      <c r="CC100" s="32">
        <v>2.2518974107137569E-7</v>
      </c>
      <c r="CD100" s="32">
        <v>4.2531549545876195E-7</v>
      </c>
      <c r="CE100" s="32">
        <v>0</v>
      </c>
      <c r="CF100" s="32">
        <v>4.4555135175623196E-7</v>
      </c>
      <c r="CG100" s="32">
        <v>8.7813956272382115E-7</v>
      </c>
      <c r="CH100" s="32">
        <v>8.8598026213263058E-7</v>
      </c>
      <c r="CI100" s="32">
        <v>1.4390037827901665E-5</v>
      </c>
      <c r="CJ100" s="32">
        <v>3.632045768591644E-5</v>
      </c>
      <c r="CK100" s="32">
        <v>5.8040203941367124E-5</v>
      </c>
      <c r="CL100" s="32">
        <v>0</v>
      </c>
      <c r="CM100" s="32">
        <v>1.4166585251702567E-7</v>
      </c>
      <c r="CN100" s="32">
        <v>7.813429750041638E-8</v>
      </c>
      <c r="CO100" s="32">
        <v>2.6508435099443901E-7</v>
      </c>
      <c r="CP100" s="32">
        <v>5.3422711450380927E-7</v>
      </c>
      <c r="CQ100" s="32">
        <v>1.1722220387851952E-7</v>
      </c>
      <c r="CR100" s="32">
        <v>4.9941994567923934E-8</v>
      </c>
      <c r="CS100" s="32">
        <v>0</v>
      </c>
      <c r="CT100" s="32">
        <v>0</v>
      </c>
      <c r="CU100" s="32">
        <v>0</v>
      </c>
      <c r="CV100" s="32">
        <v>4.312490103365593E-6</v>
      </c>
      <c r="CW100" s="32">
        <v>0</v>
      </c>
      <c r="CX100" s="32">
        <v>2.9943843587339849E-5</v>
      </c>
      <c r="CY100" s="32">
        <v>0</v>
      </c>
      <c r="CZ100" s="32">
        <v>0</v>
      </c>
      <c r="DA100" s="32">
        <v>0</v>
      </c>
      <c r="DB100" s="32">
        <v>0</v>
      </c>
      <c r="DC100" s="32">
        <v>0</v>
      </c>
      <c r="DD100" s="32">
        <v>0</v>
      </c>
      <c r="DE100" s="32">
        <v>0</v>
      </c>
      <c r="DF100" s="32">
        <v>0</v>
      </c>
      <c r="DG100" s="32">
        <v>4.2833840518511116E-6</v>
      </c>
      <c r="DH100" s="32">
        <v>3.9915395545229084E-5</v>
      </c>
      <c r="DI100" s="32">
        <v>1.6456676461079016E-5</v>
      </c>
      <c r="DJ100" s="32">
        <v>1.6572610032150781E-5</v>
      </c>
      <c r="DK100" s="32">
        <v>7.2473837613414078E-6</v>
      </c>
      <c r="DL100" s="32">
        <v>1.6816603329030839E-6</v>
      </c>
      <c r="DM100" s="32">
        <v>5.8010264466612655E-6</v>
      </c>
      <c r="DN100" s="32">
        <v>2.0908604109671159E-6</v>
      </c>
      <c r="DO100" s="32">
        <v>0</v>
      </c>
      <c r="DP100" s="32">
        <v>1.9899399118137124E-5</v>
      </c>
      <c r="DQ100" s="32">
        <v>1.7420924267378155E-6</v>
      </c>
      <c r="DR100" s="32">
        <v>6.3435634698825648E-7</v>
      </c>
      <c r="DS100" s="32">
        <v>2.3927696484892051E-7</v>
      </c>
      <c r="DT100" s="32">
        <v>1.1149646482101823E-6</v>
      </c>
      <c r="DU100" s="32">
        <v>1.2401696828308734E-6</v>
      </c>
      <c r="DV100" s="32">
        <v>1.9206554713943327E-5</v>
      </c>
      <c r="DW100" s="32">
        <v>3.1879959703511725E-6</v>
      </c>
      <c r="DX100" s="32">
        <v>2.2941338930329324E-6</v>
      </c>
      <c r="DY100" s="32">
        <v>3.8177164790620562E-6</v>
      </c>
      <c r="DZ100" s="32">
        <v>1.9823058553532274E-6</v>
      </c>
      <c r="EA100" s="32">
        <v>8.6442130432116729E-7</v>
      </c>
      <c r="EB100" s="32">
        <v>1.5159684372025333E-6</v>
      </c>
      <c r="EC100" s="32">
        <v>1.6163092514215851E-6</v>
      </c>
      <c r="ED100" s="32">
        <v>3.7851807540205957E-6</v>
      </c>
      <c r="EE100" s="32">
        <v>8.5493925805625802E-6</v>
      </c>
      <c r="EF100" s="32">
        <v>3.3543008484708376E-6</v>
      </c>
      <c r="EG100" s="32">
        <v>2.8277574286944874E-6</v>
      </c>
      <c r="EH100" s="32">
        <v>4.4386158109688893E-6</v>
      </c>
      <c r="EI100" s="32">
        <v>6.9708567451335277E-6</v>
      </c>
      <c r="EJ100" s="32">
        <v>4.8030028693490857E-6</v>
      </c>
      <c r="EK100" s="32">
        <v>1.2236557431871484E-6</v>
      </c>
      <c r="EL100" s="32">
        <v>1.0884806272373733E-6</v>
      </c>
      <c r="EM100" s="32">
        <v>2.0068170969902859E-6</v>
      </c>
      <c r="EN100" s="32">
        <v>1.3785378450460885E-6</v>
      </c>
      <c r="EO100" s="32">
        <v>1.4655387517860202E-6</v>
      </c>
      <c r="EP100" s="32">
        <v>1.4655387517860202E-6</v>
      </c>
      <c r="EQ100" s="32">
        <v>1.4655387517860204E-6</v>
      </c>
      <c r="ER100" s="32">
        <v>1.5989859045575387E-6</v>
      </c>
      <c r="ES100" s="32">
        <v>1.5443924495800211E-5</v>
      </c>
      <c r="ET100" s="32">
        <v>7.7553709893054968E-6</v>
      </c>
      <c r="EU100" s="32">
        <v>1.1144573045589293E-5</v>
      </c>
      <c r="EV100" s="32">
        <v>1.2547945844204943E-5</v>
      </c>
      <c r="EW100" s="32">
        <v>7.5940867235716863E-6</v>
      </c>
      <c r="EX100" s="32">
        <v>0</v>
      </c>
      <c r="EY100" s="33">
        <v>1.7711764815185152E-6</v>
      </c>
    </row>
    <row r="101" spans="1:155" x14ac:dyDescent="0.4">
      <c r="A101" s="19" t="s">
        <v>98</v>
      </c>
      <c r="B101" s="20" t="s">
        <v>274</v>
      </c>
      <c r="C101" s="32">
        <v>5.708196697029232E-7</v>
      </c>
      <c r="D101" s="32">
        <v>7.6491155730896731E-7</v>
      </c>
      <c r="E101" s="32">
        <v>2.5785855875837447E-6</v>
      </c>
      <c r="F101" s="32">
        <v>5.9769621245880792E-7</v>
      </c>
      <c r="G101" s="32">
        <v>5.8196654923217342E-7</v>
      </c>
      <c r="H101" s="32">
        <v>4.5178596433698991E-6</v>
      </c>
      <c r="I101" s="32">
        <v>2.5374728399307809E-6</v>
      </c>
      <c r="J101" s="32">
        <v>9.0378309111822039E-7</v>
      </c>
      <c r="K101" s="32">
        <v>7.8956910744061022E-7</v>
      </c>
      <c r="L101" s="32">
        <v>5.9928772960716336E-7</v>
      </c>
      <c r="M101" s="32">
        <v>2.1891312069760327E-7</v>
      </c>
      <c r="N101" s="32">
        <v>2.6765888893616913E-6</v>
      </c>
      <c r="O101" s="32">
        <v>1.5906605855491831E-6</v>
      </c>
      <c r="P101" s="32">
        <v>1.4850608554110852E-6</v>
      </c>
      <c r="Q101" s="32">
        <v>3.5376161008268543E-6</v>
      </c>
      <c r="R101" s="32">
        <v>9.7387836554835079E-7</v>
      </c>
      <c r="S101" s="32">
        <v>1.5909124780443238E-6</v>
      </c>
      <c r="T101" s="32">
        <v>1.1691590214738288E-6</v>
      </c>
      <c r="U101" s="32">
        <v>1.8895802556817787E-6</v>
      </c>
      <c r="V101" s="32">
        <v>2.5858724301679097E-6</v>
      </c>
      <c r="W101" s="32">
        <v>7.5834961663110476E-6</v>
      </c>
      <c r="X101" s="32">
        <v>5.0397111560969082E-7</v>
      </c>
      <c r="Y101" s="32">
        <v>1.3989622665675135E-6</v>
      </c>
      <c r="Z101" s="32">
        <v>1.3315654916103823E-6</v>
      </c>
      <c r="AA101" s="32">
        <v>3.3892314034457957E-6</v>
      </c>
      <c r="AB101" s="32">
        <v>5.7174901679310077E-7</v>
      </c>
      <c r="AC101" s="32">
        <v>6.485157330155327E-7</v>
      </c>
      <c r="AD101" s="32">
        <v>1.9100553393158196E-7</v>
      </c>
      <c r="AE101" s="32">
        <v>1.0397579524545858E-6</v>
      </c>
      <c r="AF101" s="32">
        <v>2.2763276309985911E-6</v>
      </c>
      <c r="AG101" s="32">
        <v>1.8410493740941378E-6</v>
      </c>
      <c r="AH101" s="32">
        <v>7.2944923274843093E-7</v>
      </c>
      <c r="AI101" s="32">
        <v>3.1026050913933139E-6</v>
      </c>
      <c r="AJ101" s="32">
        <v>3.3692200231583953E-6</v>
      </c>
      <c r="AK101" s="32">
        <v>2.4864617534928875E-6</v>
      </c>
      <c r="AL101" s="32">
        <v>3.2723380650041152E-6</v>
      </c>
      <c r="AM101" s="32">
        <v>2.8349330978865553E-6</v>
      </c>
      <c r="AN101" s="32">
        <v>1.6010518128684043E-6</v>
      </c>
      <c r="AO101" s="32">
        <v>6.8962764395811562E-6</v>
      </c>
      <c r="AP101" s="32">
        <v>8.721050870129089E-7</v>
      </c>
      <c r="AQ101" s="32">
        <v>3.1271568595553167E-6</v>
      </c>
      <c r="AR101" s="32">
        <v>2.068016537674517E-6</v>
      </c>
      <c r="AS101" s="32">
        <v>1.0471087462711639E-6</v>
      </c>
      <c r="AT101" s="32">
        <v>1.9837065976595941E-6</v>
      </c>
      <c r="AU101" s="32">
        <v>9.6284660231531667E-7</v>
      </c>
      <c r="AV101" s="32">
        <v>0</v>
      </c>
      <c r="AW101" s="32">
        <v>1.040713630056497E-6</v>
      </c>
      <c r="AX101" s="32">
        <v>8.0750739337341122E-7</v>
      </c>
      <c r="AY101" s="32">
        <v>6.7726474283341399E-7</v>
      </c>
      <c r="AZ101" s="32">
        <v>2.4235686077077008E-6</v>
      </c>
      <c r="BA101" s="32">
        <v>1.8355372623166458E-6</v>
      </c>
      <c r="BB101" s="32">
        <v>6.414669265374692E-7</v>
      </c>
      <c r="BC101" s="32">
        <v>5.1214324008995308E-7</v>
      </c>
      <c r="BD101" s="32">
        <v>4.0361859961835084E-7</v>
      </c>
      <c r="BE101" s="32">
        <v>1.0053546952352236E-6</v>
      </c>
      <c r="BF101" s="32">
        <v>1.0905338985575793E-6</v>
      </c>
      <c r="BG101" s="32">
        <v>3.9583977320832902E-7</v>
      </c>
      <c r="BH101" s="32">
        <v>3.9878909322032378E-7</v>
      </c>
      <c r="BI101" s="32">
        <v>4.0008244840396865E-7</v>
      </c>
      <c r="BJ101" s="32">
        <v>3.4657051804923653E-7</v>
      </c>
      <c r="BK101" s="32">
        <v>8.1849443339781612E-7</v>
      </c>
      <c r="BL101" s="32">
        <v>1.2157302584024369E-6</v>
      </c>
      <c r="BM101" s="32">
        <v>9.1032451999000109E-7</v>
      </c>
      <c r="BN101" s="32">
        <v>5.3253691754087296E-7</v>
      </c>
      <c r="BO101" s="32">
        <v>2.2795854456570699E-6</v>
      </c>
      <c r="BP101" s="32">
        <v>2.3539296539116601E-7</v>
      </c>
      <c r="BQ101" s="32">
        <v>1.3459169191272971E-7</v>
      </c>
      <c r="BR101" s="32">
        <v>1.4461838724637603E-7</v>
      </c>
      <c r="BS101" s="32">
        <v>3.0847481747354146E-7</v>
      </c>
      <c r="BT101" s="32">
        <v>4.5794908259585732E-8</v>
      </c>
      <c r="BU101" s="32">
        <v>9.4189340292798736E-8</v>
      </c>
      <c r="BV101" s="32">
        <v>4.5235561944697207E-8</v>
      </c>
      <c r="BW101" s="32">
        <v>2.4563812234517629E-8</v>
      </c>
      <c r="BX101" s="32">
        <v>9.7849065503506959E-8</v>
      </c>
      <c r="BY101" s="32">
        <v>8.8228649587713611E-8</v>
      </c>
      <c r="BZ101" s="32">
        <v>2.6813570188124813E-8</v>
      </c>
      <c r="CA101" s="32">
        <v>5.7114786329047806E-8</v>
      </c>
      <c r="CB101" s="32">
        <v>5.7114786329047819E-8</v>
      </c>
      <c r="CC101" s="32">
        <v>4.6676172459013291E-8</v>
      </c>
      <c r="CD101" s="32">
        <v>8.8157210541982813E-8</v>
      </c>
      <c r="CE101" s="32">
        <v>0</v>
      </c>
      <c r="CF101" s="32">
        <v>9.2351594859415565E-8</v>
      </c>
      <c r="CG101" s="32">
        <v>1.8201625650339047E-7</v>
      </c>
      <c r="CH101" s="32">
        <v>1.8364143638975516E-7</v>
      </c>
      <c r="CI101" s="32">
        <v>2.982693102053754E-6</v>
      </c>
      <c r="CJ101" s="32">
        <v>7.5283178473072261E-6</v>
      </c>
      <c r="CK101" s="32">
        <v>1.2030275250704631E-5</v>
      </c>
      <c r="CL101" s="32">
        <v>0</v>
      </c>
      <c r="CM101" s="32">
        <v>2.9363770002035635E-8</v>
      </c>
      <c r="CN101" s="32">
        <v>1.6195275716123044E-8</v>
      </c>
      <c r="CO101" s="32">
        <v>5.4945322217322003E-8</v>
      </c>
      <c r="CP101" s="32">
        <v>1.1073185132779774E-7</v>
      </c>
      <c r="CQ101" s="32">
        <v>2.4297216108637751E-8</v>
      </c>
      <c r="CR101" s="32">
        <v>1.0351720022008737E-8</v>
      </c>
      <c r="CS101" s="32">
        <v>0</v>
      </c>
      <c r="CT101" s="32">
        <v>0</v>
      </c>
      <c r="CU101" s="32">
        <v>0</v>
      </c>
      <c r="CV101" s="32">
        <v>8.9387079018257706E-7</v>
      </c>
      <c r="CW101" s="32">
        <v>0</v>
      </c>
      <c r="CX101" s="32">
        <v>6.2066060412822866E-6</v>
      </c>
      <c r="CY101" s="32">
        <v>0</v>
      </c>
      <c r="CZ101" s="32">
        <v>0</v>
      </c>
      <c r="DA101" s="32">
        <v>0</v>
      </c>
      <c r="DB101" s="32">
        <v>0</v>
      </c>
      <c r="DC101" s="32">
        <v>0</v>
      </c>
      <c r="DD101" s="32">
        <v>0</v>
      </c>
      <c r="DE101" s="32">
        <v>0</v>
      </c>
      <c r="DF101" s="32">
        <v>0</v>
      </c>
      <c r="DG101" s="32">
        <v>8.8783783737741218E-7</v>
      </c>
      <c r="DH101" s="32">
        <v>8.2734580952705133E-6</v>
      </c>
      <c r="DI101" s="32">
        <v>3.4110553391330656E-6</v>
      </c>
      <c r="DJ101" s="32">
        <v>3.4350854540547741E-6</v>
      </c>
      <c r="DK101" s="32">
        <v>1.502200467532859E-6</v>
      </c>
      <c r="DL101" s="32">
        <v>3.4856591309453539E-7</v>
      </c>
      <c r="DM101" s="32">
        <v>1.202406955021258E-6</v>
      </c>
      <c r="DN101" s="32">
        <v>4.3338280272320015E-7</v>
      </c>
      <c r="DO101" s="32">
        <v>0</v>
      </c>
      <c r="DP101" s="32">
        <v>4.1246452020854103E-6</v>
      </c>
      <c r="DQ101" s="32">
        <v>3.610919669923244E-7</v>
      </c>
      <c r="DR101" s="32">
        <v>1.3148612415300318E-7</v>
      </c>
      <c r="DS101" s="32">
        <v>4.9596099820628692E-8</v>
      </c>
      <c r="DT101" s="32">
        <v>2.3110414336799804E-7</v>
      </c>
      <c r="DU101" s="32">
        <v>2.5705599961548039E-7</v>
      </c>
      <c r="DV101" s="32">
        <v>3.9810359739582641E-6</v>
      </c>
      <c r="DW101" s="32">
        <v>6.6079142416876942E-7</v>
      </c>
      <c r="DX101" s="32">
        <v>4.7551628562569554E-7</v>
      </c>
      <c r="DY101" s="32">
        <v>7.9131665558350978E-7</v>
      </c>
      <c r="DZ101" s="32">
        <v>4.1088217221073187E-7</v>
      </c>
      <c r="EA101" s="32">
        <v>1.7917280638886403E-7</v>
      </c>
      <c r="EB101" s="32">
        <v>3.1422214831206936E-7</v>
      </c>
      <c r="EC101" s="32">
        <v>3.3502027671207401E-7</v>
      </c>
      <c r="ED101" s="32">
        <v>7.8457281767202656E-7</v>
      </c>
      <c r="EE101" s="32">
        <v>1.7720741655973782E-6</v>
      </c>
      <c r="EF101" s="32">
        <v>6.9526224479744233E-7</v>
      </c>
      <c r="EG101" s="32">
        <v>5.8612303023238051E-7</v>
      </c>
      <c r="EH101" s="32">
        <v>9.2001347879529052E-7</v>
      </c>
      <c r="EI101" s="32">
        <v>1.4448833684648144E-6</v>
      </c>
      <c r="EJ101" s="32">
        <v>9.9554175596221396E-7</v>
      </c>
      <c r="EK101" s="32">
        <v>2.536330750580782E-7</v>
      </c>
      <c r="EL101" s="32">
        <v>2.2561467158099003E-7</v>
      </c>
      <c r="EM101" s="32">
        <v>4.1596273643356324E-7</v>
      </c>
      <c r="EN101" s="32">
        <v>2.8573624131595392E-7</v>
      </c>
      <c r="EO101" s="32">
        <v>3.0376934223681889E-7</v>
      </c>
      <c r="EP101" s="32">
        <v>3.0376934223681895E-7</v>
      </c>
      <c r="EQ101" s="32">
        <v>3.0376934223681895E-7</v>
      </c>
      <c r="ER101" s="32">
        <v>3.3142958238494107E-7</v>
      </c>
      <c r="ES101" s="32">
        <v>3.201137315493725E-6</v>
      </c>
      <c r="ET101" s="32">
        <v>1.6074934500045274E-6</v>
      </c>
      <c r="EU101" s="32">
        <v>2.309989837828002E-6</v>
      </c>
      <c r="EV101" s="32">
        <v>2.6008737407128595E-6</v>
      </c>
      <c r="EW101" s="32">
        <v>1.5740632761142767E-6</v>
      </c>
      <c r="EX101" s="32">
        <v>0</v>
      </c>
      <c r="EY101" s="33">
        <v>3.6712036042753448E-7</v>
      </c>
    </row>
    <row r="102" spans="1:155" x14ac:dyDescent="0.4">
      <c r="A102" s="19" t="s">
        <v>99</v>
      </c>
      <c r="B102" s="20" t="s">
        <v>275</v>
      </c>
      <c r="C102" s="32">
        <v>1.8249925980054416E-8</v>
      </c>
      <c r="D102" s="32">
        <v>2.4455322833289735E-8</v>
      </c>
      <c r="E102" s="32">
        <v>8.2441090600696707E-8</v>
      </c>
      <c r="F102" s="32">
        <v>1.9109207714599299E-8</v>
      </c>
      <c r="G102" s="32">
        <v>1.8606307753694552E-8</v>
      </c>
      <c r="H102" s="32">
        <v>1.444424718627622E-7</v>
      </c>
      <c r="I102" s="32">
        <v>8.1126656916423493E-8</v>
      </c>
      <c r="J102" s="32">
        <v>2.8895245539657754E-8</v>
      </c>
      <c r="K102" s="32">
        <v>2.5243660181556243E-8</v>
      </c>
      <c r="L102" s="32">
        <v>1.9160090807273015E-8</v>
      </c>
      <c r="M102" s="32">
        <v>6.9989673811927491E-9</v>
      </c>
      <c r="N102" s="32">
        <v>8.5574397138958263E-8</v>
      </c>
      <c r="O102" s="32">
        <v>5.0855707128611489E-8</v>
      </c>
      <c r="P102" s="32">
        <v>4.7479531848006696E-8</v>
      </c>
      <c r="Q102" s="32">
        <v>1.1310267570060961E-7</v>
      </c>
      <c r="R102" s="32">
        <v>3.113629229715166E-8</v>
      </c>
      <c r="S102" s="32">
        <v>5.0863760494035362E-8</v>
      </c>
      <c r="T102" s="32">
        <v>3.7379695783634907E-8</v>
      </c>
      <c r="U102" s="32">
        <v>6.04125989868428E-8</v>
      </c>
      <c r="V102" s="32">
        <v>8.267406144043413E-8</v>
      </c>
      <c r="W102" s="32">
        <v>2.4245528150287975E-7</v>
      </c>
      <c r="X102" s="32">
        <v>1.6112681542226832E-8</v>
      </c>
      <c r="Y102" s="32">
        <v>4.4726836107511121E-8</v>
      </c>
      <c r="Z102" s="32">
        <v>4.2572064260034032E-8</v>
      </c>
      <c r="AA102" s="32">
        <v>1.0835860346990593E-7</v>
      </c>
      <c r="AB102" s="32">
        <v>1.8279638543418516E-8</v>
      </c>
      <c r="AC102" s="32">
        <v>2.073398089206315E-8</v>
      </c>
      <c r="AD102" s="32">
        <v>6.1067216864588924E-9</v>
      </c>
      <c r="AE102" s="32">
        <v>3.3242557460125234E-8</v>
      </c>
      <c r="AF102" s="32">
        <v>7.277746892236109E-8</v>
      </c>
      <c r="AG102" s="32">
        <v>5.8860996889490095E-8</v>
      </c>
      <c r="AH102" s="32">
        <v>2.3321541303569023E-8</v>
      </c>
      <c r="AI102" s="32">
        <v>9.9194747953826508E-8</v>
      </c>
      <c r="AJ102" s="32">
        <v>1.077188108552018E-7</v>
      </c>
      <c r="AK102" s="32">
        <v>7.9495759102165923E-8</v>
      </c>
      <c r="AL102" s="32">
        <v>1.0462135528567224E-7</v>
      </c>
      <c r="AM102" s="32">
        <v>9.0636889267957629E-8</v>
      </c>
      <c r="AN102" s="32">
        <v>5.1187929614070698E-8</v>
      </c>
      <c r="AO102" s="32">
        <v>2.2048387825501871E-7</v>
      </c>
      <c r="AP102" s="32">
        <v>2.7882454178738683E-8</v>
      </c>
      <c r="AQ102" s="32">
        <v>9.9979703300353351E-8</v>
      </c>
      <c r="AR102" s="32">
        <v>6.6117463607605394E-8</v>
      </c>
      <c r="AS102" s="32">
        <v>3.3477572912758482E-8</v>
      </c>
      <c r="AT102" s="32">
        <v>6.3421953543181833E-8</v>
      </c>
      <c r="AU102" s="32">
        <v>3.0783590957099487E-8</v>
      </c>
      <c r="AV102" s="32">
        <v>0</v>
      </c>
      <c r="AW102" s="32">
        <v>3.3273111847826612E-8</v>
      </c>
      <c r="AX102" s="32">
        <v>2.5817172987541099E-8</v>
      </c>
      <c r="AY102" s="32">
        <v>2.1653128092174952E-8</v>
      </c>
      <c r="AZ102" s="32">
        <v>7.7484974757909246E-8</v>
      </c>
      <c r="BA102" s="32">
        <v>5.8684766746640674E-8</v>
      </c>
      <c r="BB102" s="32">
        <v>2.0508620409059229E-8</v>
      </c>
      <c r="BC102" s="32">
        <v>1.6373956117684598E-8</v>
      </c>
      <c r="BD102" s="32">
        <v>1.2904267246154433E-8</v>
      </c>
      <c r="BE102" s="32">
        <v>3.2142635836799093E-8</v>
      </c>
      <c r="BF102" s="32">
        <v>3.4865937499620252E-8</v>
      </c>
      <c r="BG102" s="32">
        <v>1.2655566975772242E-8</v>
      </c>
      <c r="BH102" s="32">
        <v>1.274986097923293E-8</v>
      </c>
      <c r="BI102" s="32">
        <v>1.2791211404980739E-8</v>
      </c>
      <c r="BJ102" s="32">
        <v>1.1080358013169725E-8</v>
      </c>
      <c r="BK102" s="32">
        <v>2.6168444462277835E-8</v>
      </c>
      <c r="BL102" s="32">
        <v>3.8868645222236079E-8</v>
      </c>
      <c r="BM102" s="32">
        <v>2.910438443071229E-8</v>
      </c>
      <c r="BN102" s="32">
        <v>1.7025971322651331E-8</v>
      </c>
      <c r="BO102" s="32">
        <v>7.2881625943447829E-8</v>
      </c>
      <c r="BP102" s="32">
        <v>7.5258517227516819E-9</v>
      </c>
      <c r="BQ102" s="32">
        <v>4.303090004266942E-9</v>
      </c>
      <c r="BR102" s="32">
        <v>4.6236578777581191E-9</v>
      </c>
      <c r="BS102" s="32">
        <v>9.8623836640612184E-9</v>
      </c>
      <c r="BT102" s="32">
        <v>1.4641290942825798E-9</v>
      </c>
      <c r="BU102" s="32">
        <v>3.0113687030938194E-9</v>
      </c>
      <c r="BV102" s="32">
        <v>1.4462459879606753E-9</v>
      </c>
      <c r="BW102" s="32">
        <v>7.8534041285088901E-10</v>
      </c>
      <c r="BX102" s="32">
        <v>3.128375382694619E-9</v>
      </c>
      <c r="BY102" s="32">
        <v>2.8207968466362157E-9</v>
      </c>
      <c r="BZ102" s="32">
        <v>8.5726841096584196E-10</v>
      </c>
      <c r="CA102" s="32">
        <v>1.8260418801163969E-9</v>
      </c>
      <c r="CB102" s="32">
        <v>1.8260418801163971E-9</v>
      </c>
      <c r="CC102" s="32">
        <v>1.4923043784608478E-9</v>
      </c>
      <c r="CD102" s="32">
        <v>2.8185128375771882E-9</v>
      </c>
      <c r="CE102" s="32">
        <v>0</v>
      </c>
      <c r="CF102" s="32">
        <v>2.9526133379416675E-9</v>
      </c>
      <c r="CG102" s="32">
        <v>5.8193215557590372E-9</v>
      </c>
      <c r="CH102" s="32">
        <v>5.8712808945916759E-9</v>
      </c>
      <c r="CI102" s="32">
        <v>9.5360989157976028E-8</v>
      </c>
      <c r="CJ102" s="32">
        <v>2.4069115126881185E-7</v>
      </c>
      <c r="CK102" s="32">
        <v>3.846252056438479E-7</v>
      </c>
      <c r="CL102" s="32">
        <v>0</v>
      </c>
      <c r="CM102" s="32">
        <v>9.3880196754850611E-10</v>
      </c>
      <c r="CN102" s="32">
        <v>5.1778626198995679E-10</v>
      </c>
      <c r="CO102" s="32">
        <v>1.7566809916312718E-9</v>
      </c>
      <c r="CP102" s="32">
        <v>3.5402565777357105E-9</v>
      </c>
      <c r="CQ102" s="32">
        <v>7.7681695120071653E-10</v>
      </c>
      <c r="CR102" s="32">
        <v>3.309593803349964E-10</v>
      </c>
      <c r="CS102" s="32">
        <v>0</v>
      </c>
      <c r="CT102" s="32">
        <v>0</v>
      </c>
      <c r="CU102" s="32">
        <v>0</v>
      </c>
      <c r="CV102" s="32">
        <v>2.8578335019630188E-8</v>
      </c>
      <c r="CW102" s="32">
        <v>0</v>
      </c>
      <c r="CX102" s="32">
        <v>1.9843412351173965E-7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2.8385452839882035E-8</v>
      </c>
      <c r="DH102" s="32">
        <v>2.6451435690075284E-7</v>
      </c>
      <c r="DI102" s="32">
        <v>1.0905634608815422E-7</v>
      </c>
      <c r="DJ102" s="32">
        <v>1.0982462343017647E-7</v>
      </c>
      <c r="DK102" s="32">
        <v>4.8027509903338963E-8</v>
      </c>
      <c r="DL102" s="32">
        <v>1.1144153663198082E-8</v>
      </c>
      <c r="DM102" s="32">
        <v>3.8442680047204762E-8</v>
      </c>
      <c r="DN102" s="32">
        <v>1.3855871636033823E-8</v>
      </c>
      <c r="DO102" s="32">
        <v>0</v>
      </c>
      <c r="DP102" s="32">
        <v>1.3187084052520668E-7</v>
      </c>
      <c r="DQ102" s="32">
        <v>1.1544629625380314E-8</v>
      </c>
      <c r="DR102" s="32">
        <v>4.2038005355446235E-9</v>
      </c>
      <c r="DS102" s="32">
        <v>1.5856586566067812E-9</v>
      </c>
      <c r="DT102" s="32">
        <v>7.3887319130836346E-9</v>
      </c>
      <c r="DU102" s="32">
        <v>8.2184500897681471E-9</v>
      </c>
      <c r="DV102" s="32">
        <v>1.2727944691619323E-7</v>
      </c>
      <c r="DW102" s="32">
        <v>2.1126452397148406E-8</v>
      </c>
      <c r="DX102" s="32">
        <v>1.5202939694590063E-8</v>
      </c>
      <c r="DY102" s="32">
        <v>2.5299531809580377E-8</v>
      </c>
      <c r="DZ102" s="32">
        <v>1.3136494110779989E-8</v>
      </c>
      <c r="EA102" s="32">
        <v>5.7284123652171421E-9</v>
      </c>
      <c r="EB102" s="32">
        <v>1.0046134098661004E-8</v>
      </c>
      <c r="EC102" s="32">
        <v>1.0711080182283687E-8</v>
      </c>
      <c r="ED102" s="32">
        <v>2.5083921610355629E-8</v>
      </c>
      <c r="EE102" s="32">
        <v>5.6655760251131436E-8</v>
      </c>
      <c r="EF102" s="32">
        <v>2.2228534119862018E-8</v>
      </c>
      <c r="EG102" s="32">
        <v>1.873919643048237E-8</v>
      </c>
      <c r="EH102" s="32">
        <v>2.9414154381548695E-8</v>
      </c>
      <c r="EI102" s="32">
        <v>4.6194999793924445E-8</v>
      </c>
      <c r="EJ102" s="32">
        <v>3.1828902052060387E-8</v>
      </c>
      <c r="EK102" s="32">
        <v>8.1090142676977364E-9</v>
      </c>
      <c r="EL102" s="32">
        <v>7.2132256032982145E-9</v>
      </c>
      <c r="EM102" s="32">
        <v>1.3298927057514009E-8</v>
      </c>
      <c r="EN102" s="32">
        <v>9.1353986742416223E-9</v>
      </c>
      <c r="EO102" s="32">
        <v>9.7119428517888248E-9</v>
      </c>
      <c r="EP102" s="32">
        <v>9.7119428517888264E-9</v>
      </c>
      <c r="EQ102" s="32">
        <v>9.7119428517888264E-9</v>
      </c>
      <c r="ER102" s="32">
        <v>1.0596280519333594E-8</v>
      </c>
      <c r="ES102" s="32">
        <v>1.023449648996064E-7</v>
      </c>
      <c r="ET102" s="32">
        <v>5.1393878019783134E-8</v>
      </c>
      <c r="EU102" s="32">
        <v>7.385369809869932E-8</v>
      </c>
      <c r="EV102" s="32">
        <v>8.3153674918350236E-8</v>
      </c>
      <c r="EW102" s="32">
        <v>5.0325067270295566E-8</v>
      </c>
      <c r="EX102" s="32">
        <v>0</v>
      </c>
      <c r="EY102" s="33">
        <v>1.1737366035512236E-8</v>
      </c>
    </row>
    <row r="103" spans="1:155" x14ac:dyDescent="0.4">
      <c r="A103" s="19" t="s">
        <v>100</v>
      </c>
      <c r="B103" s="20" t="s">
        <v>276</v>
      </c>
      <c r="C103" s="32">
        <v>3.4941603017242435E-9</v>
      </c>
      <c r="D103" s="32">
        <v>4.6822556049444677E-9</v>
      </c>
      <c r="E103" s="32">
        <v>1.5784304348556442E-8</v>
      </c>
      <c r="F103" s="32">
        <v>3.6586797703579744E-9</v>
      </c>
      <c r="G103" s="32">
        <v>3.5623937316610221E-9</v>
      </c>
      <c r="H103" s="32">
        <v>2.765518893706109E-8</v>
      </c>
      <c r="I103" s="32">
        <v>1.5532640752558507E-8</v>
      </c>
      <c r="J103" s="32">
        <v>5.5323303767693172E-9</v>
      </c>
      <c r="K103" s="32">
        <v>4.833191946806341E-9</v>
      </c>
      <c r="L103" s="32">
        <v>3.6684219294573465E-9</v>
      </c>
      <c r="M103" s="32">
        <v>1.3400335981172934E-9</v>
      </c>
      <c r="N103" s="32">
        <v>1.6384212278653912E-8</v>
      </c>
      <c r="O103" s="32">
        <v>9.7369158186787915E-9</v>
      </c>
      <c r="P103" s="32">
        <v>9.0905078469398929E-9</v>
      </c>
      <c r="Q103" s="32">
        <v>2.1654820950166011E-8</v>
      </c>
      <c r="R103" s="32">
        <v>5.9614048082437899E-9</v>
      </c>
      <c r="S103" s="32">
        <v>9.7384577290290082E-9</v>
      </c>
      <c r="T103" s="32">
        <v>7.1567769228462777E-9</v>
      </c>
      <c r="U103" s="32">
        <v>1.1566693768211271E-8</v>
      </c>
      <c r="V103" s="32">
        <v>1.5828909321779869E-8</v>
      </c>
      <c r="W103" s="32">
        <v>4.6420879761190817E-8</v>
      </c>
      <c r="X103" s="32">
        <v>3.0849600300135616E-9</v>
      </c>
      <c r="Y103" s="32">
        <v>8.563472274868144E-9</v>
      </c>
      <c r="Z103" s="32">
        <v>8.1509161769992482E-9</v>
      </c>
      <c r="AA103" s="32">
        <v>2.0746513219211161E-8</v>
      </c>
      <c r="AB103" s="32">
        <v>3.4998491170916461E-9</v>
      </c>
      <c r="AC103" s="32">
        <v>3.969761466919662E-9</v>
      </c>
      <c r="AD103" s="32">
        <v>1.1692027964290713E-9</v>
      </c>
      <c r="AE103" s="32">
        <v>6.3646737379594751E-9</v>
      </c>
      <c r="AF103" s="32">
        <v>1.3934091735298409E-8</v>
      </c>
      <c r="AG103" s="32">
        <v>1.1269621524818766E-8</v>
      </c>
      <c r="AH103" s="32">
        <v>4.4651799622099155E-9</v>
      </c>
      <c r="AI103" s="32">
        <v>1.8991986642499754E-8</v>
      </c>
      <c r="AJ103" s="32">
        <v>2.0624017491936502E-8</v>
      </c>
      <c r="AK103" s="32">
        <v>1.5220386423145024E-8</v>
      </c>
      <c r="AL103" s="32">
        <v>2.003097364621167E-8</v>
      </c>
      <c r="AM103" s="32">
        <v>1.7353485197583765E-8</v>
      </c>
      <c r="AN103" s="32">
        <v>9.8005236722832621E-9</v>
      </c>
      <c r="AO103" s="32">
        <v>4.2214199411596209E-8</v>
      </c>
      <c r="AP103" s="32">
        <v>5.3384197071523381E-9</v>
      </c>
      <c r="AQ103" s="32">
        <v>1.9142275460846627E-8</v>
      </c>
      <c r="AR103" s="32">
        <v>1.2658956361844008E-8</v>
      </c>
      <c r="AS103" s="32">
        <v>6.4096701760699824E-9</v>
      </c>
      <c r="AT103" s="32">
        <v>1.2142869651667727E-8</v>
      </c>
      <c r="AU103" s="32">
        <v>5.8938760400656534E-9</v>
      </c>
      <c r="AV103" s="32">
        <v>0</v>
      </c>
      <c r="AW103" s="32">
        <v>6.3705237303740382E-9</v>
      </c>
      <c r="AX103" s="32">
        <v>4.9429976348618926E-9</v>
      </c>
      <c r="AY103" s="32">
        <v>4.1457428742734069E-9</v>
      </c>
      <c r="AZ103" s="32">
        <v>1.4835398405182147E-8</v>
      </c>
      <c r="BA103" s="32">
        <v>1.1235880217057591E-8</v>
      </c>
      <c r="BB103" s="32">
        <v>3.9266135848871367E-9</v>
      </c>
      <c r="BC103" s="32">
        <v>3.1349840821884662E-9</v>
      </c>
      <c r="BD103" s="32">
        <v>2.4706718473067908E-9</v>
      </c>
      <c r="BE103" s="32">
        <v>6.1540809675868899E-9</v>
      </c>
      <c r="BF103" s="32">
        <v>6.6754887020757358E-9</v>
      </c>
      <c r="BG103" s="32">
        <v>2.4230552918891263E-9</v>
      </c>
      <c r="BH103" s="32">
        <v>2.4411089740762805E-9</v>
      </c>
      <c r="BI103" s="32">
        <v>2.4490259933707857E-9</v>
      </c>
      <c r="BJ103" s="32">
        <v>2.1214632399508686E-9</v>
      </c>
      <c r="BK103" s="32">
        <v>5.0102526387175064E-9</v>
      </c>
      <c r="BL103" s="32">
        <v>7.4418535870103306E-9</v>
      </c>
      <c r="BM103" s="32">
        <v>5.5723724466093865E-9</v>
      </c>
      <c r="BN103" s="32">
        <v>3.2598199663342578E-9</v>
      </c>
      <c r="BO103" s="32">
        <v>1.3954033806768994E-8</v>
      </c>
      <c r="BP103" s="32">
        <v>1.4409117250690089E-9</v>
      </c>
      <c r="BQ103" s="32">
        <v>8.2387656169612157E-10</v>
      </c>
      <c r="BR103" s="32">
        <v>8.8525300447102489E-10</v>
      </c>
      <c r="BS103" s="32">
        <v>1.8882679040451447E-9</v>
      </c>
      <c r="BT103" s="32">
        <v>2.8032452095602458E-10</v>
      </c>
      <c r="BU103" s="32">
        <v>5.7656151524697137E-10</v>
      </c>
      <c r="BV103" s="32">
        <v>2.7690059253846255E-10</v>
      </c>
      <c r="BW103" s="32">
        <v>1.5036254376715681E-10</v>
      </c>
      <c r="BX103" s="32">
        <v>5.9896380308882387E-10</v>
      </c>
      <c r="BY103" s="32">
        <v>5.4007431983654569E-10</v>
      </c>
      <c r="BZ103" s="32">
        <v>1.6413399444977568E-10</v>
      </c>
      <c r="CA103" s="32">
        <v>3.4961692741997564E-10</v>
      </c>
      <c r="CB103" s="32">
        <v>3.4961692741997569E-10</v>
      </c>
      <c r="CC103" s="32">
        <v>2.8571900636780651E-10</v>
      </c>
      <c r="CD103" s="32">
        <v>5.3963701977343561E-10</v>
      </c>
      <c r="CE103" s="32">
        <v>0</v>
      </c>
      <c r="CF103" s="32">
        <v>5.6531211814517829E-10</v>
      </c>
      <c r="CG103" s="32">
        <v>1.114176703254813E-9</v>
      </c>
      <c r="CH103" s="32">
        <v>1.1241249221819069E-9</v>
      </c>
      <c r="CI103" s="32">
        <v>1.8257968991935731E-8</v>
      </c>
      <c r="CJ103" s="32">
        <v>4.6083116537510439E-8</v>
      </c>
      <c r="CK103" s="32">
        <v>7.3640963041278538E-8</v>
      </c>
      <c r="CL103" s="32">
        <v>0</v>
      </c>
      <c r="CM103" s="32">
        <v>1.7974454086957455E-10</v>
      </c>
      <c r="CN103" s="32">
        <v>9.9136193944064476E-11</v>
      </c>
      <c r="CO103" s="32">
        <v>3.3633697969295897E-10</v>
      </c>
      <c r="CP103" s="32">
        <v>6.7782324187845076E-10</v>
      </c>
      <c r="CQ103" s="32">
        <v>1.4873062803424638E-10</v>
      </c>
      <c r="CR103" s="32">
        <v>6.3366017457477451E-11</v>
      </c>
      <c r="CS103" s="32">
        <v>0</v>
      </c>
      <c r="CT103" s="32">
        <v>0</v>
      </c>
      <c r="CU103" s="32">
        <v>0</v>
      </c>
      <c r="CV103" s="32">
        <v>5.4716541767951742E-9</v>
      </c>
      <c r="CW103" s="32">
        <v>0</v>
      </c>
      <c r="CX103" s="32">
        <v>3.7992517758151401E-8</v>
      </c>
      <c r="CY103" s="32">
        <v>0</v>
      </c>
      <c r="CZ103" s="32">
        <v>0</v>
      </c>
      <c r="DA103" s="32">
        <v>0</v>
      </c>
      <c r="DB103" s="32">
        <v>0</v>
      </c>
      <c r="DC103" s="32">
        <v>0</v>
      </c>
      <c r="DD103" s="32">
        <v>0</v>
      </c>
      <c r="DE103" s="32">
        <v>0</v>
      </c>
      <c r="DF103" s="32">
        <v>0</v>
      </c>
      <c r="DG103" s="32">
        <v>5.4347246431563736E-9</v>
      </c>
      <c r="DH103" s="32">
        <v>5.0644345962217028E-8</v>
      </c>
      <c r="DI103" s="32">
        <v>2.0880104147753495E-8</v>
      </c>
      <c r="DJ103" s="32">
        <v>2.1027199768422987E-8</v>
      </c>
      <c r="DK103" s="32">
        <v>9.1954246103969426E-9</v>
      </c>
      <c r="DL103" s="32">
        <v>2.1336776581351068E-9</v>
      </c>
      <c r="DM103" s="32">
        <v>7.360297606666184E-9</v>
      </c>
      <c r="DN103" s="32">
        <v>2.6528675606317154E-9</v>
      </c>
      <c r="DO103" s="32">
        <v>0</v>
      </c>
      <c r="DP103" s="32">
        <v>2.5248204098020771E-8</v>
      </c>
      <c r="DQ103" s="32">
        <v>2.2103534326221548E-9</v>
      </c>
      <c r="DR103" s="32">
        <v>8.048664396623124E-10</v>
      </c>
      <c r="DS103" s="32">
        <v>3.0359276722854347E-10</v>
      </c>
      <c r="DT103" s="32">
        <v>1.4146585448618284E-9</v>
      </c>
      <c r="DU103" s="32">
        <v>1.5735177269625442E-9</v>
      </c>
      <c r="DV103" s="32">
        <v>2.4369128462550319E-8</v>
      </c>
      <c r="DW103" s="32">
        <v>4.0449046951237473E-9</v>
      </c>
      <c r="DX103" s="32">
        <v>2.910779386634306E-9</v>
      </c>
      <c r="DY103" s="32">
        <v>4.8438892189403768E-9</v>
      </c>
      <c r="DZ103" s="32">
        <v>2.515134377853783E-9</v>
      </c>
      <c r="EA103" s="32">
        <v>1.0967710828155553E-9</v>
      </c>
      <c r="EB103" s="32">
        <v>1.9234490590100939E-9</v>
      </c>
      <c r="EC103" s="32">
        <v>2.0507607100666899E-9</v>
      </c>
      <c r="ED103" s="32">
        <v>4.8026081419868938E-9</v>
      </c>
      <c r="EE103" s="32">
        <v>1.0847403356587177E-8</v>
      </c>
      <c r="EF103" s="32">
        <v>4.255911041613612E-9</v>
      </c>
      <c r="EG103" s="32">
        <v>3.5878368123336861E-9</v>
      </c>
      <c r="EH103" s="32">
        <v>5.6316815016741894E-9</v>
      </c>
      <c r="EI103" s="32">
        <v>8.8445692653493752E-9</v>
      </c>
      <c r="EJ103" s="32">
        <v>6.0940129904815688E-9</v>
      </c>
      <c r="EK103" s="32">
        <v>1.5525649677303751E-9</v>
      </c>
      <c r="EL103" s="32">
        <v>1.3810558233480776E-9</v>
      </c>
      <c r="EM103" s="32">
        <v>2.5462340521642646E-9</v>
      </c>
      <c r="EN103" s="32">
        <v>1.7490781838154164E-9</v>
      </c>
      <c r="EO103" s="32">
        <v>1.8594642631659518E-9</v>
      </c>
      <c r="EP103" s="32">
        <v>1.8594642631659522E-9</v>
      </c>
      <c r="EQ103" s="32">
        <v>1.8594642631659524E-9</v>
      </c>
      <c r="ER103" s="32">
        <v>2.0287809811971081E-9</v>
      </c>
      <c r="ES103" s="32">
        <v>1.9595132266530951E-8</v>
      </c>
      <c r="ET103" s="32">
        <v>9.8399548866471026E-9</v>
      </c>
      <c r="EU103" s="32">
        <v>1.4140148311507446E-8</v>
      </c>
      <c r="EV103" s="32">
        <v>1.592073689283621E-8</v>
      </c>
      <c r="EW103" s="32">
        <v>9.635318654423631E-9</v>
      </c>
      <c r="EX103" s="32">
        <v>0</v>
      </c>
      <c r="EY103" s="33">
        <v>2.2472550569748134E-9</v>
      </c>
    </row>
    <row r="104" spans="1:155" x14ac:dyDescent="0.4">
      <c r="A104" s="19" t="s">
        <v>101</v>
      </c>
      <c r="B104" s="20" t="s">
        <v>277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v>0</v>
      </c>
      <c r="CB104" s="32">
        <v>0</v>
      </c>
      <c r="CC104" s="32">
        <v>0</v>
      </c>
      <c r="CD104" s="32">
        <v>0</v>
      </c>
      <c r="CE104" s="32">
        <v>0</v>
      </c>
      <c r="CF104" s="32">
        <v>0</v>
      </c>
      <c r="CG104" s="32">
        <v>0</v>
      </c>
      <c r="CH104" s="32">
        <v>0</v>
      </c>
      <c r="CI104" s="32">
        <v>0</v>
      </c>
      <c r="CJ104" s="32">
        <v>0</v>
      </c>
      <c r="CK104" s="32">
        <v>0</v>
      </c>
      <c r="CL104" s="32">
        <v>0</v>
      </c>
      <c r="CM104" s="32">
        <v>0</v>
      </c>
      <c r="CN104" s="32">
        <v>0</v>
      </c>
      <c r="CO104" s="32">
        <v>0</v>
      </c>
      <c r="CP104" s="32">
        <v>0</v>
      </c>
      <c r="CQ104" s="32">
        <v>0</v>
      </c>
      <c r="CR104" s="32">
        <v>0</v>
      </c>
      <c r="CS104" s="32">
        <v>0</v>
      </c>
      <c r="CT104" s="32">
        <v>0</v>
      </c>
      <c r="CU104" s="32">
        <v>0</v>
      </c>
      <c r="CV104" s="32">
        <v>0</v>
      </c>
      <c r="CW104" s="32">
        <v>0</v>
      </c>
      <c r="CX104" s="32">
        <v>0</v>
      </c>
      <c r="CY104" s="32">
        <v>0</v>
      </c>
      <c r="CZ104" s="32">
        <v>0</v>
      </c>
      <c r="DA104" s="32">
        <v>0</v>
      </c>
      <c r="DB104" s="32">
        <v>0</v>
      </c>
      <c r="DC104" s="32">
        <v>0</v>
      </c>
      <c r="DD104" s="32">
        <v>0</v>
      </c>
      <c r="DE104" s="32">
        <v>0</v>
      </c>
      <c r="DF104" s="32">
        <v>0</v>
      </c>
      <c r="DG104" s="32">
        <v>0</v>
      </c>
      <c r="DH104" s="32">
        <v>0</v>
      </c>
      <c r="DI104" s="32">
        <v>1.4959097574067118E-6</v>
      </c>
      <c r="DJ104" s="32">
        <v>0</v>
      </c>
      <c r="DK104" s="32">
        <v>0</v>
      </c>
      <c r="DL104" s="32">
        <v>0</v>
      </c>
      <c r="DM104" s="32">
        <v>0</v>
      </c>
      <c r="DN104" s="32">
        <v>0</v>
      </c>
      <c r="DO104" s="32">
        <v>0</v>
      </c>
      <c r="DP104" s="32">
        <v>0</v>
      </c>
      <c r="DQ104" s="32">
        <v>0</v>
      </c>
      <c r="DR104" s="32">
        <v>0</v>
      </c>
      <c r="DS104" s="32">
        <v>0</v>
      </c>
      <c r="DT104" s="32">
        <v>0</v>
      </c>
      <c r="DU104" s="32">
        <v>0</v>
      </c>
      <c r="DV104" s="32">
        <v>0</v>
      </c>
      <c r="DW104" s="32">
        <v>0</v>
      </c>
      <c r="DX104" s="32">
        <v>0</v>
      </c>
      <c r="DY104" s="32">
        <v>0</v>
      </c>
      <c r="DZ104" s="32">
        <v>0</v>
      </c>
      <c r="EA104" s="32">
        <v>0</v>
      </c>
      <c r="EB104" s="32">
        <v>0</v>
      </c>
      <c r="EC104" s="32">
        <v>0</v>
      </c>
      <c r="ED104" s="32">
        <v>0</v>
      </c>
      <c r="EE104" s="32">
        <v>0</v>
      </c>
      <c r="EF104" s="32">
        <v>0</v>
      </c>
      <c r="EG104" s="32">
        <v>0</v>
      </c>
      <c r="EH104" s="32">
        <v>0</v>
      </c>
      <c r="EI104" s="32">
        <v>0</v>
      </c>
      <c r="EJ104" s="32">
        <v>0</v>
      </c>
      <c r="EK104" s="32">
        <v>0</v>
      </c>
      <c r="EL104" s="32">
        <v>0</v>
      </c>
      <c r="EM104" s="32">
        <v>0</v>
      </c>
      <c r="EN104" s="32">
        <v>0</v>
      </c>
      <c r="EO104" s="32">
        <v>0</v>
      </c>
      <c r="EP104" s="32">
        <v>0</v>
      </c>
      <c r="EQ104" s="32">
        <v>0</v>
      </c>
      <c r="ER104" s="32">
        <v>0</v>
      </c>
      <c r="ES104" s="32">
        <v>0</v>
      </c>
      <c r="ET104" s="32">
        <v>0</v>
      </c>
      <c r="EU104" s="32">
        <v>0</v>
      </c>
      <c r="EV104" s="32">
        <v>0</v>
      </c>
      <c r="EW104" s="32">
        <v>0</v>
      </c>
      <c r="EX104" s="32">
        <v>0</v>
      </c>
      <c r="EY104" s="33">
        <v>0</v>
      </c>
    </row>
    <row r="105" spans="1:155" x14ac:dyDescent="0.4">
      <c r="A105" s="19" t="s">
        <v>102</v>
      </c>
      <c r="B105" s="20" t="s">
        <v>278</v>
      </c>
      <c r="C105" s="32">
        <v>2.5625491018421915E-8</v>
      </c>
      <c r="D105" s="32">
        <v>3.433875054079567E-8</v>
      </c>
      <c r="E105" s="32">
        <v>1.1575901343632524E-7</v>
      </c>
      <c r="F105" s="32">
        <v>2.6832044754307707E-8</v>
      </c>
      <c r="G105" s="32">
        <v>2.6125901702252928E-8</v>
      </c>
      <c r="H105" s="32">
        <v>2.028177686552368E-7</v>
      </c>
      <c r="I105" s="32">
        <v>1.1391336164532801E-7</v>
      </c>
      <c r="J105" s="32">
        <v>4.0573033329606278E-8</v>
      </c>
      <c r="K105" s="32">
        <v>3.544568827082089E-8</v>
      </c>
      <c r="L105" s="32">
        <v>2.6903491851447988E-8</v>
      </c>
      <c r="M105" s="32">
        <v>9.8275453807866849E-9</v>
      </c>
      <c r="N105" s="32">
        <v>1.2015862133840315E-7</v>
      </c>
      <c r="O105" s="32">
        <v>7.1408643941022889E-8</v>
      </c>
      <c r="P105" s="32">
        <v>6.6668013791382227E-8</v>
      </c>
      <c r="Q105" s="32">
        <v>1.5881223866294365E-7</v>
      </c>
      <c r="R105" s="32">
        <v>4.3719781629779515E-8</v>
      </c>
      <c r="S105" s="32">
        <v>7.1419952011179602E-8</v>
      </c>
      <c r="T105" s="32">
        <v>5.2486407869366253E-8</v>
      </c>
      <c r="U105" s="32">
        <v>8.4827878996813827E-8</v>
      </c>
      <c r="V105" s="32">
        <v>1.1608613762125456E-7</v>
      </c>
      <c r="W105" s="32">
        <v>3.4044168975322467E-7</v>
      </c>
      <c r="X105" s="32">
        <v>2.2624495934629267E-8</v>
      </c>
      <c r="Y105" s="32">
        <v>6.2802837568113668E-8</v>
      </c>
      <c r="Z105" s="32">
        <v>5.9777231508964705E-8</v>
      </c>
      <c r="AA105" s="32">
        <v>1.5215088669518734E-7</v>
      </c>
      <c r="AB105" s="32">
        <v>2.5667211682190799E-8</v>
      </c>
      <c r="AC105" s="32">
        <v>2.9113457320669717E-8</v>
      </c>
      <c r="AD105" s="32">
        <v>8.5747055576763522E-9</v>
      </c>
      <c r="AE105" s="32">
        <v>4.6677277406758741E-8</v>
      </c>
      <c r="AF105" s="32">
        <v>1.0218991453727984E-7</v>
      </c>
      <c r="AG105" s="32">
        <v>8.2649209031065401E-8</v>
      </c>
      <c r="AH105" s="32">
        <v>3.2746760061575965E-8</v>
      </c>
      <c r="AI105" s="32">
        <v>1.392835305493018E-7</v>
      </c>
      <c r="AJ105" s="32">
        <v>1.5125252689254094E-7</v>
      </c>
      <c r="AK105" s="32">
        <v>1.116233492180504E-7</v>
      </c>
      <c r="AL105" s="32">
        <v>1.4690325884818344E-7</v>
      </c>
      <c r="AM105" s="32">
        <v>1.2726708011923804E-7</v>
      </c>
      <c r="AN105" s="32">
        <v>7.1875131549057965E-8</v>
      </c>
      <c r="AO105" s="32">
        <v>3.0959071549691649E-7</v>
      </c>
      <c r="AP105" s="32">
        <v>3.9150930250879746E-8</v>
      </c>
      <c r="AQ105" s="32">
        <v>1.4038571946800046E-7</v>
      </c>
      <c r="AR105" s="32">
        <v>9.283832009451675E-8</v>
      </c>
      <c r="AS105" s="32">
        <v>4.700727251891567E-8</v>
      </c>
      <c r="AT105" s="32">
        <v>8.9053440691638987E-8</v>
      </c>
      <c r="AU105" s="32">
        <v>4.3224538798023915E-8</v>
      </c>
      <c r="AV105" s="32">
        <v>0</v>
      </c>
      <c r="AW105" s="32">
        <v>4.6720180111595507E-8</v>
      </c>
      <c r="AX105" s="32">
        <v>3.6250981797752294E-8</v>
      </c>
      <c r="AY105" s="32">
        <v>3.0404070682434297E-8</v>
      </c>
      <c r="AZ105" s="32">
        <v>1.0879992208689117E-7</v>
      </c>
      <c r="BA105" s="32">
        <v>8.2401756852481276E-8</v>
      </c>
      <c r="BB105" s="32">
        <v>2.8797019158704797E-8</v>
      </c>
      <c r="BC105" s="32">
        <v>2.299136258899556E-8</v>
      </c>
      <c r="BD105" s="32">
        <v>1.8119426061072742E-8</v>
      </c>
      <c r="BE105" s="32">
        <v>4.5132831050630131E-8</v>
      </c>
      <c r="BF105" s="32">
        <v>4.8956733809323342E-8</v>
      </c>
      <c r="BG105" s="32">
        <v>1.777021551896297E-8</v>
      </c>
      <c r="BH105" s="32">
        <v>1.790261770741096E-8</v>
      </c>
      <c r="BI105" s="32">
        <v>1.7960679584744948E-8</v>
      </c>
      <c r="BJ105" s="32">
        <v>1.5558398157762471E-8</v>
      </c>
      <c r="BK105" s="32">
        <v>3.6744216895293606E-8</v>
      </c>
      <c r="BL105" s="32">
        <v>5.4577104593695921E-8</v>
      </c>
      <c r="BM105" s="32">
        <v>4.086669406993904E-8</v>
      </c>
      <c r="BN105" s="32">
        <v>2.3906884646291025E-8</v>
      </c>
      <c r="BO105" s="32">
        <v>1.0233616580488941E-7</v>
      </c>
      <c r="BP105" s="32">
        <v>1.0567365913599902E-8</v>
      </c>
      <c r="BQ105" s="32">
        <v>6.0421502189278929E-9</v>
      </c>
      <c r="BR105" s="32">
        <v>6.4922730945998669E-9</v>
      </c>
      <c r="BS105" s="32">
        <v>1.384818898881244E-8</v>
      </c>
      <c r="BT105" s="32">
        <v>2.0558454317213941E-9</v>
      </c>
      <c r="BU105" s="32">
        <v>4.228389843258828E-9</v>
      </c>
      <c r="BV105" s="32">
        <v>2.0307350076608092E-9</v>
      </c>
      <c r="BW105" s="32">
        <v>1.1027296065698459E-9</v>
      </c>
      <c r="BX105" s="32">
        <v>4.3926838585048396E-9</v>
      </c>
      <c r="BY105" s="32">
        <v>3.9607998595320147E-9</v>
      </c>
      <c r="BZ105" s="32">
        <v>1.2037267433079475E-9</v>
      </c>
      <c r="CA105" s="32">
        <v>2.5640224431225585E-9</v>
      </c>
      <c r="CB105" s="32">
        <v>2.5640224431225594E-9</v>
      </c>
      <c r="CC105" s="32">
        <v>2.095407536928877E-9</v>
      </c>
      <c r="CD105" s="32">
        <v>3.9575927860517123E-9</v>
      </c>
      <c r="CE105" s="32">
        <v>0</v>
      </c>
      <c r="CF105" s="32">
        <v>4.1458889562066775E-9</v>
      </c>
      <c r="CG105" s="32">
        <v>8.1711549089782984E-9</v>
      </c>
      <c r="CH105" s="32">
        <v>8.2441132087562864E-9</v>
      </c>
      <c r="CI105" s="32">
        <v>1.33900388080821E-7</v>
      </c>
      <c r="CJ105" s="32">
        <v>3.3796460006432183E-7</v>
      </c>
      <c r="CK105" s="32">
        <v>5.4006847827531379E-7</v>
      </c>
      <c r="CL105" s="32">
        <v>0</v>
      </c>
      <c r="CM105" s="32">
        <v>1.3182114499414166E-9</v>
      </c>
      <c r="CN105" s="32">
        <v>7.2704553544969111E-10</v>
      </c>
      <c r="CO105" s="32">
        <v>2.4666298933200068E-9</v>
      </c>
      <c r="CP105" s="32">
        <v>4.971023621401287E-9</v>
      </c>
      <c r="CQ105" s="32">
        <v>1.0907614544687867E-9</v>
      </c>
      <c r="CR105" s="32">
        <v>4.6471402884077022E-10</v>
      </c>
      <c r="CS105" s="32">
        <v>0</v>
      </c>
      <c r="CT105" s="32">
        <v>0</v>
      </c>
      <c r="CU105" s="32">
        <v>0</v>
      </c>
      <c r="CV105" s="32">
        <v>4.0128045898233387E-8</v>
      </c>
      <c r="CW105" s="32">
        <v>0</v>
      </c>
      <c r="CX105" s="32">
        <v>2.7862972460030475E-7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3.9857211892103625E-8</v>
      </c>
      <c r="DH105" s="32">
        <v>3.7141576817418293E-7</v>
      </c>
      <c r="DI105" s="32">
        <v>1.5313061654267459E-7</v>
      </c>
      <c r="DJ105" s="32">
        <v>1.5420938717161661E-7</v>
      </c>
      <c r="DK105" s="32">
        <v>6.7437452897631541E-8</v>
      </c>
      <c r="DL105" s="32">
        <v>1.5647976321454897E-8</v>
      </c>
      <c r="DM105" s="32">
        <v>5.3978988920303308E-8</v>
      </c>
      <c r="DN105" s="32">
        <v>1.9455613932332942E-8</v>
      </c>
      <c r="DO105" s="32">
        <v>0</v>
      </c>
      <c r="DP105" s="32">
        <v>1.8516541070707153E-7</v>
      </c>
      <c r="DQ105" s="32">
        <v>1.6210301515716537E-8</v>
      </c>
      <c r="DR105" s="32">
        <v>5.9027336869513568E-9</v>
      </c>
      <c r="DS105" s="32">
        <v>2.2264902174161512E-9</v>
      </c>
      <c r="DT105" s="32">
        <v>1.0374830203869543E-8</v>
      </c>
      <c r="DU105" s="32">
        <v>1.1539872500900656E-8</v>
      </c>
      <c r="DV105" s="32">
        <v>1.787184412334199E-7</v>
      </c>
      <c r="DW105" s="32">
        <v>2.966454311901984E-8</v>
      </c>
      <c r="DX105" s="32">
        <v>2.1347089025079211E-8</v>
      </c>
      <c r="DY105" s="32">
        <v>3.5524139980909028E-8</v>
      </c>
      <c r="DZ105" s="32">
        <v>1.844550559915976E-8</v>
      </c>
      <c r="EA105" s="32">
        <v>8.0435054791521504E-9</v>
      </c>
      <c r="EB105" s="32">
        <v>1.4106200726318343E-8</v>
      </c>
      <c r="EC105" s="32">
        <v>1.5039879575878095E-8</v>
      </c>
      <c r="ED105" s="32">
        <v>3.522139260375514E-8</v>
      </c>
      <c r="EE105" s="32">
        <v>7.9552743229970324E-8</v>
      </c>
      <c r="EF105" s="32">
        <v>3.1212022561831272E-8</v>
      </c>
      <c r="EG105" s="32">
        <v>2.6312496299798041E-8</v>
      </c>
      <c r="EH105" s="32">
        <v>4.1301655126855705E-8</v>
      </c>
      <c r="EI105" s="32">
        <v>6.4864348140862052E-8</v>
      </c>
      <c r="EJ105" s="32">
        <v>4.4692304207300241E-8</v>
      </c>
      <c r="EK105" s="32">
        <v>1.1386209046121505E-8</v>
      </c>
      <c r="EL105" s="32">
        <v>1.0128394389828545E-8</v>
      </c>
      <c r="EM105" s="32">
        <v>1.867358455258552E-8</v>
      </c>
      <c r="EN105" s="32">
        <v>1.2827398693689612E-8</v>
      </c>
      <c r="EO105" s="32">
        <v>1.3636948697322845E-8</v>
      </c>
      <c r="EP105" s="32">
        <v>1.3636948697322845E-8</v>
      </c>
      <c r="EQ105" s="32">
        <v>1.3636948697322847E-8</v>
      </c>
      <c r="ER105" s="32">
        <v>1.4878684525823617E-8</v>
      </c>
      <c r="ES105" s="32">
        <v>1.4370688306801283E-7</v>
      </c>
      <c r="ET105" s="32">
        <v>7.2164312394317836E-8</v>
      </c>
      <c r="EU105" s="32">
        <v>1.0370109332902729E-7</v>
      </c>
      <c r="EV105" s="32">
        <v>1.1675958314010681E-7</v>
      </c>
      <c r="EW105" s="32">
        <v>7.0663550128688907E-8</v>
      </c>
      <c r="EX105" s="32">
        <v>0</v>
      </c>
      <c r="EY105" s="33">
        <v>1.6480930840578256E-8</v>
      </c>
    </row>
    <row r="106" spans="1:155" x14ac:dyDescent="0.4">
      <c r="A106" s="19" t="s">
        <v>103</v>
      </c>
      <c r="B106" s="20" t="s">
        <v>279</v>
      </c>
      <c r="C106" s="32">
        <v>1.9792524841079665E-6</v>
      </c>
      <c r="D106" s="32">
        <v>2.6522440978857411E-6</v>
      </c>
      <c r="E106" s="32">
        <v>8.9409531601570009E-6</v>
      </c>
      <c r="F106" s="32">
        <v>2.0724438488020103E-6</v>
      </c>
      <c r="G106" s="32">
        <v>2.0179030250218823E-6</v>
      </c>
      <c r="H106" s="32">
        <v>1.5665166070126421E-5</v>
      </c>
      <c r="I106" s="32">
        <v>8.7983993691095019E-6</v>
      </c>
      <c r="J106" s="32">
        <v>3.133765395858702E-6</v>
      </c>
      <c r="K106" s="32">
        <v>2.7377413572487029E-6</v>
      </c>
      <c r="L106" s="32">
        <v>2.0779622540647831E-6</v>
      </c>
      <c r="M106" s="32">
        <v>7.5905642524557081E-7</v>
      </c>
      <c r="N106" s="32">
        <v>9.2807684972769278E-6</v>
      </c>
      <c r="O106" s="32">
        <v>5.5154352283609301E-6</v>
      </c>
      <c r="P106" s="32">
        <v>5.1492801371992376E-6</v>
      </c>
      <c r="Q106" s="32">
        <v>1.226628272817914E-5</v>
      </c>
      <c r="R106" s="32">
        <v>3.3768128124136857E-6</v>
      </c>
      <c r="S106" s="32">
        <v>5.5163086370277944E-6</v>
      </c>
      <c r="T106" s="32">
        <v>4.0539263455543539E-6</v>
      </c>
      <c r="U106" s="32">
        <v>6.5519052924822049E-6</v>
      </c>
      <c r="V106" s="32">
        <v>8.9662194606219404E-6</v>
      </c>
      <c r="W106" s="32">
        <v>2.6294913125901903E-5</v>
      </c>
      <c r="X106" s="32">
        <v>1.7474627022020358E-6</v>
      </c>
      <c r="Y106" s="32">
        <v>4.8507430424009482E-6</v>
      </c>
      <c r="Z106" s="32">
        <v>4.6170523668077404E-6</v>
      </c>
      <c r="AA106" s="32">
        <v>1.1751775614140977E-5</v>
      </c>
      <c r="AB106" s="32">
        <v>1.98247488977207E-6</v>
      </c>
      <c r="AC106" s="32">
        <v>2.2486547743214861E-6</v>
      </c>
      <c r="AD106" s="32">
        <v>6.6229003234804959E-7</v>
      </c>
      <c r="AE106" s="32">
        <v>3.6052428104619899E-6</v>
      </c>
      <c r="AF106" s="32">
        <v>7.8929079662625562E-6</v>
      </c>
      <c r="AG106" s="32">
        <v>6.3836299630979201E-6</v>
      </c>
      <c r="AH106" s="32">
        <v>2.5292825082558439E-6</v>
      </c>
      <c r="AI106" s="32">
        <v>1.0757931375318887E-5</v>
      </c>
      <c r="AJ106" s="32">
        <v>1.1682388421921621E-5</v>
      </c>
      <c r="AK106" s="32">
        <v>8.6215242106171676E-6</v>
      </c>
      <c r="AL106" s="32">
        <v>1.1346461216676749E-5</v>
      </c>
      <c r="AM106" s="32">
        <v>9.8298090869784929E-6</v>
      </c>
      <c r="AN106" s="32">
        <v>5.5514656309138132E-6</v>
      </c>
      <c r="AO106" s="32">
        <v>2.3912056641706059E-5</v>
      </c>
      <c r="AP106" s="32">
        <v>3.0239255083340632E-6</v>
      </c>
      <c r="AQ106" s="32">
        <v>1.0843061847695875E-5</v>
      </c>
      <c r="AR106" s="32">
        <v>7.1706128688572796E-6</v>
      </c>
      <c r="AS106" s="32">
        <v>3.6307308545744147E-6</v>
      </c>
      <c r="AT106" s="32">
        <v>6.8782777110720291E-6</v>
      </c>
      <c r="AU106" s="32">
        <v>3.3385614242048006E-6</v>
      </c>
      <c r="AV106" s="32">
        <v>0</v>
      </c>
      <c r="AW106" s="32">
        <v>3.6085565141901276E-6</v>
      </c>
      <c r="AX106" s="32">
        <v>2.7999403298447487E-6</v>
      </c>
      <c r="AY106" s="32">
        <v>2.3483387062492331E-6</v>
      </c>
      <c r="AZ106" s="32">
        <v>8.4034493585478969E-6</v>
      </c>
      <c r="BA106" s="32">
        <v>6.364517340482866E-6</v>
      </c>
      <c r="BB106" s="32">
        <v>2.2242138370654794E-6</v>
      </c>
      <c r="BC106" s="32">
        <v>1.7757986172667995E-6</v>
      </c>
      <c r="BD106" s="32">
        <v>1.3995017311554087E-6</v>
      </c>
      <c r="BE106" s="32">
        <v>3.4859534167586054E-6</v>
      </c>
      <c r="BF106" s="32">
        <v>3.781302646503704E-6</v>
      </c>
      <c r="BG106" s="32">
        <v>1.3725295325563429E-6</v>
      </c>
      <c r="BH106" s="32">
        <v>1.3827559652985922E-6</v>
      </c>
      <c r="BI106" s="32">
        <v>1.3872405277548848E-6</v>
      </c>
      <c r="BJ106" s="32">
        <v>1.2016939765312076E-6</v>
      </c>
      <c r="BK106" s="32">
        <v>2.8380366453985104E-6</v>
      </c>
      <c r="BL106" s="32">
        <v>4.2154068292715668E-6</v>
      </c>
      <c r="BM106" s="32">
        <v>3.1564470587923309E-6</v>
      </c>
      <c r="BN106" s="32">
        <v>1.8465113815551023E-6</v>
      </c>
      <c r="BO106" s="32">
        <v>7.9042040692137969E-6</v>
      </c>
      <c r="BP106" s="32">
        <v>8.1619841820531411E-7</v>
      </c>
      <c r="BQ106" s="32">
        <v>4.6668143145313234E-7</v>
      </c>
      <c r="BR106" s="32">
        <v>5.014478606773417E-7</v>
      </c>
      <c r="BS106" s="32">
        <v>1.0696014541457764E-6</v>
      </c>
      <c r="BT106" s="32">
        <v>1.58788652078955E-7</v>
      </c>
      <c r="BU106" s="32">
        <v>3.2659085810416277E-7</v>
      </c>
      <c r="BV106" s="32">
        <v>1.5684918215179585E-7</v>
      </c>
      <c r="BW106" s="32">
        <v>8.5172233832855417E-8</v>
      </c>
      <c r="BX106" s="32">
        <v>3.3928054032589948E-7</v>
      </c>
      <c r="BY106" s="32">
        <v>3.0592283891838563E-7</v>
      </c>
      <c r="BZ106" s="32">
        <v>9.2973014455282306E-8</v>
      </c>
      <c r="CA106" s="32">
        <v>1.9803904581616185E-7</v>
      </c>
      <c r="CB106" s="32">
        <v>1.980390458161619E-7</v>
      </c>
      <c r="CC106" s="32">
        <v>1.6184433577110981E-7</v>
      </c>
      <c r="CD106" s="32">
        <v>3.0567513212720486E-7</v>
      </c>
      <c r="CE106" s="32">
        <v>0</v>
      </c>
      <c r="CF106" s="32">
        <v>3.2021868418087323E-7</v>
      </c>
      <c r="CG106" s="32">
        <v>6.3112073208664958E-7</v>
      </c>
      <c r="CH106" s="32">
        <v>6.3675585907672621E-7</v>
      </c>
      <c r="CI106" s="32">
        <v>1.0342150148126468E-5</v>
      </c>
      <c r="CJ106" s="32">
        <v>2.610358856097572E-5</v>
      </c>
      <c r="CK106" s="32">
        <v>4.1713615417022815E-5</v>
      </c>
      <c r="CL106" s="32">
        <v>0</v>
      </c>
      <c r="CM106" s="32">
        <v>1.018155431636598E-7</v>
      </c>
      <c r="CN106" s="32">
        <v>5.6155282295426841E-8</v>
      </c>
      <c r="CO106" s="32">
        <v>1.9051667498659475E-7</v>
      </c>
      <c r="CP106" s="32">
        <v>3.8395013949761123E-7</v>
      </c>
      <c r="CQ106" s="32">
        <v>8.4247841993527382E-8</v>
      </c>
      <c r="CR106" s="32">
        <v>3.5893415479207413E-8</v>
      </c>
      <c r="CS106" s="32">
        <v>0</v>
      </c>
      <c r="CT106" s="32">
        <v>0</v>
      </c>
      <c r="CU106" s="32">
        <v>0</v>
      </c>
      <c r="CV106" s="32">
        <v>3.0993956162393191E-6</v>
      </c>
      <c r="CW106" s="32">
        <v>0</v>
      </c>
      <c r="CX106" s="32">
        <v>2.1520702731706455E-5</v>
      </c>
      <c r="CY106" s="32">
        <v>1.7256022602709337E-2</v>
      </c>
      <c r="CZ106" s="32">
        <v>0</v>
      </c>
      <c r="DA106" s="32">
        <v>0</v>
      </c>
      <c r="DB106" s="32">
        <v>0</v>
      </c>
      <c r="DC106" s="32">
        <v>0</v>
      </c>
      <c r="DD106" s="32">
        <v>0</v>
      </c>
      <c r="DE106" s="32">
        <v>0</v>
      </c>
      <c r="DF106" s="32">
        <v>0</v>
      </c>
      <c r="DG106" s="32">
        <v>3.0784770364147259E-6</v>
      </c>
      <c r="DH106" s="32">
        <v>2.8687277885412829E-5</v>
      </c>
      <c r="DI106" s="32">
        <v>1.1827447636698508E-5</v>
      </c>
      <c r="DJ106" s="32">
        <v>2.8757026758156894E-3</v>
      </c>
      <c r="DK106" s="32">
        <v>5.2087097989106552E-6</v>
      </c>
      <c r="DL106" s="32">
        <v>1.2086127826092108E-6</v>
      </c>
      <c r="DM106" s="32">
        <v>4.1692097854180388E-6</v>
      </c>
      <c r="DN106" s="32">
        <v>1.5027057307012309E-6</v>
      </c>
      <c r="DO106" s="32">
        <v>0</v>
      </c>
      <c r="DP106" s="32">
        <v>1.4301739578351019E-5</v>
      </c>
      <c r="DQ106" s="32">
        <v>1.2520454542727014E-6</v>
      </c>
      <c r="DR106" s="32">
        <v>4.5591322736128074E-7</v>
      </c>
      <c r="DS106" s="32">
        <v>1.719688528307617E-7</v>
      </c>
      <c r="DT106" s="32">
        <v>8.0132741411453016E-7</v>
      </c>
      <c r="DU106" s="32">
        <v>8.9131253318335053E-7</v>
      </c>
      <c r="DV106" s="32">
        <v>1.3803790862499287E-5</v>
      </c>
      <c r="DW106" s="32">
        <v>2.2912193415548307E-6</v>
      </c>
      <c r="DX106" s="32">
        <v>1.6487988054936351E-6</v>
      </c>
      <c r="DY106" s="32">
        <v>2.7438007822939767E-6</v>
      </c>
      <c r="DZ106" s="32">
        <v>1.4246873455622328E-6</v>
      </c>
      <c r="EA106" s="32">
        <v>6.212613912101473E-7</v>
      </c>
      <c r="EB106" s="32">
        <v>1.0895296721854015E-6</v>
      </c>
      <c r="EC106" s="32">
        <v>1.1616448242822617E-6</v>
      </c>
      <c r="ED106" s="32">
        <v>2.7204172889646882E-6</v>
      </c>
      <c r="EE106" s="32">
        <v>6.1444662481717577E-6</v>
      </c>
      <c r="EF106" s="32">
        <v>2.4107430037195366E-6</v>
      </c>
      <c r="EG106" s="32">
        <v>2.0323151516206189E-6</v>
      </c>
      <c r="EH106" s="32">
        <v>3.1900424248976534E-6</v>
      </c>
      <c r="EI106" s="32">
        <v>5.0099692566106123E-6</v>
      </c>
      <c r="EJ106" s="32">
        <v>3.4519281624385969E-6</v>
      </c>
      <c r="EK106" s="32">
        <v>8.7944393037805781E-7</v>
      </c>
      <c r="EL106" s="32">
        <v>7.8229329309951539E-7</v>
      </c>
      <c r="EM106" s="32">
        <v>1.4423036259611591E-6</v>
      </c>
      <c r="EN106" s="32">
        <v>9.9075801946104339E-7</v>
      </c>
      <c r="EO106" s="32">
        <v>1.0532857522779017E-6</v>
      </c>
      <c r="EP106" s="32">
        <v>1.0532857522779017E-6</v>
      </c>
      <c r="EQ106" s="32">
        <v>1.0532857522779017E-6</v>
      </c>
      <c r="ER106" s="32">
        <v>1.1491944988224731E-6</v>
      </c>
      <c r="ES106" s="32">
        <v>1.1099580690621769E-5</v>
      </c>
      <c r="ET106" s="32">
        <v>5.5738012773186201E-6</v>
      </c>
      <c r="EU106" s="32">
        <v>8.0096278517604457E-6</v>
      </c>
      <c r="EV106" s="32">
        <v>9.0182348040602968E-6</v>
      </c>
      <c r="EW106" s="32">
        <v>5.4578859397289453E-6</v>
      </c>
      <c r="EX106" s="32">
        <v>0</v>
      </c>
      <c r="EY106" s="33">
        <v>1.2729482249989264E-6</v>
      </c>
    </row>
    <row r="107" spans="1:155" x14ac:dyDescent="0.4">
      <c r="A107" s="19" t="s">
        <v>104</v>
      </c>
      <c r="B107" s="20" t="s">
        <v>280</v>
      </c>
      <c r="C107" s="32">
        <v>3.6639546497975689E-6</v>
      </c>
      <c r="D107" s="32">
        <v>4.9097839577684352E-6</v>
      </c>
      <c r="E107" s="32">
        <v>1.6551322869524571E-5</v>
      </c>
      <c r="F107" s="32">
        <v>3.8364687361677122E-6</v>
      </c>
      <c r="G107" s="32">
        <v>3.7355037978904957E-6</v>
      </c>
      <c r="H107" s="32">
        <v>2.8999058242111513E-5</v>
      </c>
      <c r="I107" s="32">
        <v>1.6287429995953088E-5</v>
      </c>
      <c r="J107" s="32">
        <v>5.8011670495419603E-6</v>
      </c>
      <c r="K107" s="32">
        <v>5.0680548623160464E-6</v>
      </c>
      <c r="L107" s="32">
        <v>3.8466843032994197E-6</v>
      </c>
      <c r="M107" s="32">
        <v>1.4051508542078053E-6</v>
      </c>
      <c r="N107" s="32">
        <v>1.7180382574898256E-5</v>
      </c>
      <c r="O107" s="32">
        <v>1.0210069060349352E-5</v>
      </c>
      <c r="P107" s="32">
        <v>9.5322497019901431E-6</v>
      </c>
      <c r="Q107" s="32">
        <v>2.2707109880374396E-5</v>
      </c>
      <c r="R107" s="32">
        <v>6.2510918161688273E-6</v>
      </c>
      <c r="S107" s="32">
        <v>1.0211685897903847E-5</v>
      </c>
      <c r="T107" s="32">
        <v>7.5045515430665482E-6</v>
      </c>
      <c r="U107" s="32">
        <v>1.2128762779975865E-5</v>
      </c>
      <c r="V107" s="32">
        <v>1.6598095365613382E-5</v>
      </c>
      <c r="W107" s="32">
        <v>4.867664433276817E-5</v>
      </c>
      <c r="X107" s="32">
        <v>3.2348698028622589E-6</v>
      </c>
      <c r="Y107" s="32">
        <v>8.9796034957047289E-6</v>
      </c>
      <c r="Z107" s="32">
        <v>8.5469997504377524E-6</v>
      </c>
      <c r="AA107" s="32">
        <v>2.1754664071681286E-5</v>
      </c>
      <c r="AB107" s="32">
        <v>3.6699199060300741E-6</v>
      </c>
      <c r="AC107" s="32">
        <v>4.1626670585576913E-6</v>
      </c>
      <c r="AD107" s="32">
        <v>1.2260187434499387E-6</v>
      </c>
      <c r="AE107" s="32">
        <v>6.673957094966011E-6</v>
      </c>
      <c r="AF107" s="32">
        <v>1.4611201489256006E-5</v>
      </c>
      <c r="AG107" s="32">
        <v>1.1817254682603615E-5</v>
      </c>
      <c r="AH107" s="32">
        <v>4.6821597957737576E-6</v>
      </c>
      <c r="AI107" s="32">
        <v>1.9914878471185819E-5</v>
      </c>
      <c r="AJ107" s="32">
        <v>2.1626215817802708E-5</v>
      </c>
      <c r="AK107" s="32">
        <v>1.5960002058085046E-5</v>
      </c>
      <c r="AL107" s="32">
        <v>2.1004353748393626E-5</v>
      </c>
      <c r="AM107" s="32">
        <v>1.8196756098598184E-5</v>
      </c>
      <c r="AN107" s="32">
        <v>1.0276767858015486E-5</v>
      </c>
      <c r="AO107" s="32">
        <v>4.4265545614857775E-5</v>
      </c>
      <c r="AP107" s="32">
        <v>5.5978335335501788E-6</v>
      </c>
      <c r="AQ107" s="32">
        <v>2.007247038662338E-5</v>
      </c>
      <c r="AR107" s="32">
        <v>1.3274102507739866E-5</v>
      </c>
      <c r="AS107" s="32">
        <v>6.7211400786882979E-6</v>
      </c>
      <c r="AT107" s="32">
        <v>1.2732937209594839E-5</v>
      </c>
      <c r="AU107" s="32">
        <v>6.1802815719910507E-6</v>
      </c>
      <c r="AV107" s="32">
        <v>0</v>
      </c>
      <c r="AW107" s="32">
        <v>6.6800913604426228E-6</v>
      </c>
      <c r="AX107" s="32">
        <v>5.1831964203970627E-6</v>
      </c>
      <c r="AY107" s="32">
        <v>4.3472000622191131E-6</v>
      </c>
      <c r="AZ107" s="32">
        <v>1.555630602907477E-5</v>
      </c>
      <c r="BA107" s="32">
        <v>1.1781873758207901E-5</v>
      </c>
      <c r="BB107" s="32">
        <v>4.1174224591831353E-6</v>
      </c>
      <c r="BC107" s="32">
        <v>3.2873247112640035E-6</v>
      </c>
      <c r="BD107" s="32">
        <v>2.5907310544958728E-6</v>
      </c>
      <c r="BE107" s="32">
        <v>6.4531308324045498E-6</v>
      </c>
      <c r="BF107" s="32">
        <v>6.9998757233811053E-6</v>
      </c>
      <c r="BG107" s="32">
        <v>2.5408006321440977E-6</v>
      </c>
      <c r="BH107" s="32">
        <v>2.559731610428909E-6</v>
      </c>
      <c r="BI107" s="32">
        <v>2.5680333473704928E-6</v>
      </c>
      <c r="BJ107" s="32">
        <v>2.2245530917848642E-6</v>
      </c>
      <c r="BK107" s="32">
        <v>5.2537195970175887E-6</v>
      </c>
      <c r="BL107" s="32">
        <v>7.8034811510462512E-6</v>
      </c>
      <c r="BM107" s="32">
        <v>5.8431549136664646E-6</v>
      </c>
      <c r="BN107" s="32">
        <v>3.4182268390089317E-6</v>
      </c>
      <c r="BO107" s="32">
        <v>1.4632112620738778E-5</v>
      </c>
      <c r="BP107" s="32">
        <v>1.5109310275230412E-6</v>
      </c>
      <c r="BQ107" s="32">
        <v>8.6391181240200784E-7</v>
      </c>
      <c r="BR107" s="32">
        <v>9.2827076662118634E-7</v>
      </c>
      <c r="BS107" s="32">
        <v>1.9800259202978385E-6</v>
      </c>
      <c r="BT107" s="32">
        <v>2.9394654031821805E-7</v>
      </c>
      <c r="BU107" s="32">
        <v>6.0457880070385756E-7</v>
      </c>
      <c r="BV107" s="32">
        <v>2.9035623038312147E-7</v>
      </c>
      <c r="BW107" s="32">
        <v>1.5766922345239984E-7</v>
      </c>
      <c r="BX107" s="32">
        <v>6.280696996943118E-7</v>
      </c>
      <c r="BY107" s="32">
        <v>5.66318555684151E-7</v>
      </c>
      <c r="BZ107" s="32">
        <v>1.7210988055051296E-7</v>
      </c>
      <c r="CA107" s="32">
        <v>3.6660612457769626E-7</v>
      </c>
      <c r="CB107" s="32">
        <v>3.6660612457769632E-7</v>
      </c>
      <c r="CC107" s="32">
        <v>2.9960316399916652E-7</v>
      </c>
      <c r="CD107" s="32">
        <v>5.6586000557161079E-7</v>
      </c>
      <c r="CE107" s="32">
        <v>0</v>
      </c>
      <c r="CF107" s="32">
        <v>5.9278275322481247E-7</v>
      </c>
      <c r="CG107" s="32">
        <v>1.1683187261248807E-6</v>
      </c>
      <c r="CH107" s="32">
        <v>1.1787503663038227E-6</v>
      </c>
      <c r="CI107" s="32">
        <v>1.9145192151273585E-5</v>
      </c>
      <c r="CJ107" s="32">
        <v>4.8322467927832301E-5</v>
      </c>
      <c r="CK107" s="32">
        <v>7.7219453502896905E-5</v>
      </c>
      <c r="CL107" s="32">
        <v>0</v>
      </c>
      <c r="CM107" s="32">
        <v>1.884790019421327E-7</v>
      </c>
      <c r="CN107" s="32">
        <v>1.039535932525326E-7</v>
      </c>
      <c r="CO107" s="32">
        <v>3.5268085440635901E-7</v>
      </c>
      <c r="CP107" s="32">
        <v>7.1076121424534707E-7</v>
      </c>
      <c r="CQ107" s="32">
        <v>1.5595800681625282E-7</v>
      </c>
      <c r="CR107" s="32">
        <v>6.6445209794155897E-8</v>
      </c>
      <c r="CS107" s="32">
        <v>0</v>
      </c>
      <c r="CT107" s="32">
        <v>0</v>
      </c>
      <c r="CU107" s="32">
        <v>0</v>
      </c>
      <c r="CV107" s="32">
        <v>5.7375423655463218E-6</v>
      </c>
      <c r="CW107" s="32">
        <v>0</v>
      </c>
      <c r="CX107" s="32">
        <v>3.9838716623505756E-5</v>
      </c>
      <c r="CY107" s="32">
        <v>0</v>
      </c>
      <c r="CZ107" s="32">
        <v>1.3811288048779008E-2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5.6988182874254735E-6</v>
      </c>
      <c r="DH107" s="32">
        <v>5.3105344589558548E-5</v>
      </c>
      <c r="DI107" s="32">
        <v>2.189474668425116E-5</v>
      </c>
      <c r="DJ107" s="32">
        <v>2.7457485584246009E-3</v>
      </c>
      <c r="DK107" s="32">
        <v>9.6422647642986677E-6</v>
      </c>
      <c r="DL107" s="32">
        <v>2.2373610543384501E-6</v>
      </c>
      <c r="DM107" s="32">
        <v>7.7179620598776864E-6</v>
      </c>
      <c r="DN107" s="32">
        <v>2.781780340551989E-6</v>
      </c>
      <c r="DO107" s="32">
        <v>0</v>
      </c>
      <c r="DP107" s="32">
        <v>2.6475108986365536E-5</v>
      </c>
      <c r="DQ107" s="32">
        <v>2.3177627921522582E-6</v>
      </c>
      <c r="DR107" s="32">
        <v>8.4397791727286248E-7</v>
      </c>
      <c r="DS107" s="32">
        <v>3.1834547790581549E-7</v>
      </c>
      <c r="DT107" s="32">
        <v>1.4834021068708874E-6</v>
      </c>
      <c r="DU107" s="32">
        <v>1.6499808521659256E-6</v>
      </c>
      <c r="DV107" s="32">
        <v>2.5553315770262566E-5</v>
      </c>
      <c r="DW107" s="32">
        <v>4.2414617779193913E-6</v>
      </c>
      <c r="DX107" s="32">
        <v>3.0522250690476053E-6</v>
      </c>
      <c r="DY107" s="32">
        <v>5.0792719550053285E-6</v>
      </c>
      <c r="DZ107" s="32">
        <v>2.6373541860846054E-6</v>
      </c>
      <c r="EA107" s="32">
        <v>1.1500673013377695E-6</v>
      </c>
      <c r="EB107" s="32">
        <v>2.0169166594706993E-6</v>
      </c>
      <c r="EC107" s="32">
        <v>2.1504148609218563E-6</v>
      </c>
      <c r="ED107" s="32">
        <v>5.0359848757669409E-6</v>
      </c>
      <c r="EE107" s="32">
        <v>1.1374519350753568E-5</v>
      </c>
      <c r="EF107" s="32">
        <v>4.4627217138120962E-6</v>
      </c>
      <c r="EG107" s="32">
        <v>3.7621832532348245E-6</v>
      </c>
      <c r="EH107" s="32">
        <v>5.9053460180564258E-6</v>
      </c>
      <c r="EI107" s="32">
        <v>9.2743600427382377E-6</v>
      </c>
      <c r="EJ107" s="32">
        <v>6.3901439271070555E-6</v>
      </c>
      <c r="EK107" s="32">
        <v>1.6280099198143354E-6</v>
      </c>
      <c r="EL107" s="32">
        <v>1.4481665031478971E-6</v>
      </c>
      <c r="EM107" s="32">
        <v>2.6699651101572226E-6</v>
      </c>
      <c r="EN107" s="32">
        <v>1.8340724497635649E-6</v>
      </c>
      <c r="EO107" s="32">
        <v>1.9498226025283758E-6</v>
      </c>
      <c r="EP107" s="32">
        <v>1.9498226025283758E-6</v>
      </c>
      <c r="EQ107" s="32">
        <v>1.9498226025283762E-6</v>
      </c>
      <c r="ER107" s="32">
        <v>2.1273670546282379E-6</v>
      </c>
      <c r="ES107" s="32">
        <v>2.0547333202179032E-5</v>
      </c>
      <c r="ET107" s="32">
        <v>1.0318115182906184E-5</v>
      </c>
      <c r="EU107" s="32">
        <v>1.482727112697409E-5</v>
      </c>
      <c r="EV107" s="32">
        <v>1.6694385182593293E-5</v>
      </c>
      <c r="EW107" s="32">
        <v>1.0103534909012551E-5</v>
      </c>
      <c r="EX107" s="32">
        <v>0</v>
      </c>
      <c r="EY107" s="33">
        <v>2.3564576047701246E-6</v>
      </c>
    </row>
    <row r="108" spans="1:155" x14ac:dyDescent="0.4">
      <c r="A108" s="19" t="s">
        <v>105</v>
      </c>
      <c r="B108" s="20" t="s">
        <v>281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0.2442627219824591</v>
      </c>
      <c r="CJ108" s="32">
        <v>0.24426272198245902</v>
      </c>
      <c r="CK108" s="32">
        <v>0.24426272198245907</v>
      </c>
      <c r="CL108" s="32">
        <v>0.14655763318947546</v>
      </c>
      <c r="CM108" s="32">
        <v>0.24426272198245905</v>
      </c>
      <c r="CN108" s="32">
        <v>0.24426272198245902</v>
      </c>
      <c r="CO108" s="32">
        <v>0.24426272198245905</v>
      </c>
      <c r="CP108" s="32">
        <v>0.2442627219824591</v>
      </c>
      <c r="CQ108" s="32">
        <v>0.24426272198245907</v>
      </c>
      <c r="CR108" s="32">
        <v>0.24426272198245905</v>
      </c>
      <c r="CS108" s="32">
        <v>0.2442627219824591</v>
      </c>
      <c r="CT108" s="32">
        <v>0.24426272198245905</v>
      </c>
      <c r="CU108" s="32">
        <v>0.24426272198245905</v>
      </c>
      <c r="CV108" s="32">
        <v>0.24426272198245907</v>
      </c>
      <c r="CW108" s="32">
        <v>0</v>
      </c>
      <c r="CX108" s="32">
        <v>0.24426272198245905</v>
      </c>
      <c r="CY108" s="32">
        <v>6.437333247349164E-2</v>
      </c>
      <c r="CZ108" s="32">
        <v>0.10028376271537595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3">
        <v>0</v>
      </c>
    </row>
    <row r="109" spans="1:155" x14ac:dyDescent="0.4">
      <c r="A109" s="19" t="s">
        <v>106</v>
      </c>
      <c r="B109" s="20" t="s">
        <v>282</v>
      </c>
      <c r="C109" s="32">
        <v>0</v>
      </c>
      <c r="D109" s="32">
        <v>0</v>
      </c>
      <c r="E109" s="32">
        <v>0</v>
      </c>
      <c r="F109" s="32">
        <v>0</v>
      </c>
      <c r="G109" s="32">
        <v>0</v>
      </c>
      <c r="H109" s="32">
        <v>7.1026777056785425E-3</v>
      </c>
      <c r="I109" s="32">
        <v>5.8744408977134943E-4</v>
      </c>
      <c r="J109" s="32">
        <v>4.2773672347608813E-4</v>
      </c>
      <c r="K109" s="32">
        <v>1.4655103654731904E-4</v>
      </c>
      <c r="L109" s="32">
        <v>8.0597918381884729E-5</v>
      </c>
      <c r="M109" s="32">
        <v>0</v>
      </c>
      <c r="N109" s="32">
        <v>2.2721305587052312E-3</v>
      </c>
      <c r="O109" s="32">
        <v>2.7571390927051611E-4</v>
      </c>
      <c r="P109" s="32">
        <v>1.1295686102950082E-3</v>
      </c>
      <c r="Q109" s="32">
        <v>0</v>
      </c>
      <c r="R109" s="32">
        <v>1.8917057192362803E-5</v>
      </c>
      <c r="S109" s="32">
        <v>6.2802303764720083E-2</v>
      </c>
      <c r="T109" s="32">
        <v>5.889773737971217E-4</v>
      </c>
      <c r="U109" s="32">
        <v>2.9001208083773915E-4</v>
      </c>
      <c r="V109" s="32">
        <v>1.0583636562821267E-2</v>
      </c>
      <c r="W109" s="32">
        <v>4.3098342584932149E-2</v>
      </c>
      <c r="X109" s="32">
        <v>2.6833343164477949E-3</v>
      </c>
      <c r="Y109" s="32">
        <v>1.6576834176939382E-2</v>
      </c>
      <c r="Z109" s="32">
        <v>1.5558535894854347E-3</v>
      </c>
      <c r="AA109" s="32">
        <v>2.9541533267737539E-2</v>
      </c>
      <c r="AB109" s="32">
        <v>1.2497893943344239E-3</v>
      </c>
      <c r="AC109" s="32">
        <v>4.4993844280997886E-3</v>
      </c>
      <c r="AD109" s="32">
        <v>4.3332113725081433E-3</v>
      </c>
      <c r="AE109" s="32">
        <v>2.7030211215205017E-4</v>
      </c>
      <c r="AF109" s="32">
        <v>5.1246540906661417E-4</v>
      </c>
      <c r="AG109" s="32">
        <v>2.3664317937177413E-3</v>
      </c>
      <c r="AH109" s="32">
        <v>0</v>
      </c>
      <c r="AI109" s="32">
        <v>6.0406525512108388E-3</v>
      </c>
      <c r="AJ109" s="32">
        <v>1.4400954358652062E-2</v>
      </c>
      <c r="AK109" s="32">
        <v>3.1200321840437494E-3</v>
      </c>
      <c r="AL109" s="32">
        <v>5.518899996567613E-3</v>
      </c>
      <c r="AM109" s="32">
        <v>6.2831221707931369E-3</v>
      </c>
      <c r="AN109" s="32">
        <v>1.0685412224403159E-2</v>
      </c>
      <c r="AO109" s="32">
        <v>2.8692787597207212E-2</v>
      </c>
      <c r="AP109" s="32">
        <v>2.7762056722873043E-3</v>
      </c>
      <c r="AQ109" s="32">
        <v>6.3521336494619524E-3</v>
      </c>
      <c r="AR109" s="32">
        <v>1.4192631849182754E-3</v>
      </c>
      <c r="AS109" s="32">
        <v>2.4958167757786792E-5</v>
      </c>
      <c r="AT109" s="32">
        <v>7.725966585559771E-5</v>
      </c>
      <c r="AU109" s="32">
        <v>5.5025553799018683E-4</v>
      </c>
      <c r="AV109" s="32">
        <v>0</v>
      </c>
      <c r="AW109" s="32">
        <v>0</v>
      </c>
      <c r="AX109" s="32">
        <v>8.637948047595974E-5</v>
      </c>
      <c r="AY109" s="32">
        <v>1.0334695368602126E-4</v>
      </c>
      <c r="AZ109" s="32">
        <v>8.9622896871153351E-4</v>
      </c>
      <c r="BA109" s="32">
        <v>8.2739110515563585E-4</v>
      </c>
      <c r="BB109" s="32">
        <v>3.6004930945702628E-4</v>
      </c>
      <c r="BC109" s="32">
        <v>1.9102249023722706E-4</v>
      </c>
      <c r="BD109" s="32">
        <v>0</v>
      </c>
      <c r="BE109" s="32">
        <v>7.0694274760075941E-4</v>
      </c>
      <c r="BF109" s="32">
        <v>0</v>
      </c>
      <c r="BG109" s="32">
        <v>7.7585326075855563E-5</v>
      </c>
      <c r="BH109" s="32">
        <v>1.0390012044258888E-4</v>
      </c>
      <c r="BI109" s="32">
        <v>6.4595957552797552E-4</v>
      </c>
      <c r="BJ109" s="32">
        <v>3.9068990087683911E-4</v>
      </c>
      <c r="BK109" s="32">
        <v>9.799879888857943E-4</v>
      </c>
      <c r="BL109" s="32">
        <v>1.7365897493001215E-3</v>
      </c>
      <c r="BM109" s="32">
        <v>1.7413116812025837E-3</v>
      </c>
      <c r="BN109" s="32">
        <v>5.4358682723163455E-5</v>
      </c>
      <c r="BO109" s="32">
        <v>9.7916008599802662E-5</v>
      </c>
      <c r="BP109" s="32">
        <v>0</v>
      </c>
      <c r="BQ109" s="32">
        <v>0</v>
      </c>
      <c r="BR109" s="32">
        <v>0</v>
      </c>
      <c r="BS109" s="32">
        <v>0</v>
      </c>
      <c r="BT109" s="32">
        <v>0</v>
      </c>
      <c r="BU109" s="32">
        <v>0</v>
      </c>
      <c r="BV109" s="32">
        <v>0</v>
      </c>
      <c r="BW109" s="32">
        <v>0</v>
      </c>
      <c r="BX109" s="32">
        <v>0</v>
      </c>
      <c r="BY109" s="32">
        <v>0</v>
      </c>
      <c r="BZ109" s="32">
        <v>0</v>
      </c>
      <c r="CA109" s="32">
        <v>0</v>
      </c>
      <c r="CB109" s="32">
        <v>0</v>
      </c>
      <c r="CC109" s="32">
        <v>0</v>
      </c>
      <c r="CD109" s="32">
        <v>0</v>
      </c>
      <c r="CE109" s="32">
        <v>0</v>
      </c>
      <c r="CF109" s="32">
        <v>0</v>
      </c>
      <c r="CG109" s="32">
        <v>0</v>
      </c>
      <c r="CH109" s="32">
        <v>0</v>
      </c>
      <c r="CI109" s="32">
        <v>0</v>
      </c>
      <c r="CJ109" s="32">
        <v>0</v>
      </c>
      <c r="CK109" s="32">
        <v>0</v>
      </c>
      <c r="CL109" s="32">
        <v>0</v>
      </c>
      <c r="CM109" s="32">
        <v>0</v>
      </c>
      <c r="CN109" s="32">
        <v>0</v>
      </c>
      <c r="CO109" s="32">
        <v>0</v>
      </c>
      <c r="CP109" s="32">
        <v>0</v>
      </c>
      <c r="CQ109" s="32">
        <v>0</v>
      </c>
      <c r="CR109" s="32">
        <v>0</v>
      </c>
      <c r="CS109" s="32">
        <v>0</v>
      </c>
      <c r="CT109" s="32">
        <v>0</v>
      </c>
      <c r="CU109" s="32">
        <v>0</v>
      </c>
      <c r="CV109" s="32">
        <v>0</v>
      </c>
      <c r="CW109" s="32">
        <v>0</v>
      </c>
      <c r="CX109" s="32">
        <v>0</v>
      </c>
      <c r="CY109" s="32">
        <v>0</v>
      </c>
      <c r="CZ109" s="32">
        <v>0</v>
      </c>
      <c r="DA109" s="32">
        <v>0</v>
      </c>
      <c r="DB109" s="32">
        <v>0</v>
      </c>
      <c r="DC109" s="32">
        <v>0</v>
      </c>
      <c r="DD109" s="32">
        <v>0</v>
      </c>
      <c r="DE109" s="32">
        <v>0</v>
      </c>
      <c r="DF109" s="32">
        <v>0</v>
      </c>
      <c r="DG109" s="32">
        <v>6.1116708453271308E-3</v>
      </c>
      <c r="DH109" s="32">
        <v>0</v>
      </c>
      <c r="DI109" s="32">
        <v>0</v>
      </c>
      <c r="DJ109" s="32">
        <v>2.5974308981299564E-2</v>
      </c>
      <c r="DK109" s="32">
        <v>4.0654069613638486E-4</v>
      </c>
      <c r="DL109" s="32">
        <v>6.5573807591528504E-7</v>
      </c>
      <c r="DM109" s="32">
        <v>0</v>
      </c>
      <c r="DN109" s="32">
        <v>0</v>
      </c>
      <c r="DO109" s="32">
        <v>0</v>
      </c>
      <c r="DP109" s="32">
        <v>4.3499954517937367E-3</v>
      </c>
      <c r="DQ109" s="32">
        <v>0</v>
      </c>
      <c r="DR109" s="32">
        <v>0</v>
      </c>
      <c r="DS109" s="32">
        <v>0</v>
      </c>
      <c r="DT109" s="32">
        <v>0</v>
      </c>
      <c r="DU109" s="32">
        <v>0</v>
      </c>
      <c r="DV109" s="32">
        <v>0</v>
      </c>
      <c r="DW109" s="32">
        <v>0</v>
      </c>
      <c r="DX109" s="32">
        <v>0</v>
      </c>
      <c r="DY109" s="32">
        <v>4.3407040906381472E-5</v>
      </c>
      <c r="DZ109" s="32">
        <v>2.4600540085684276E-5</v>
      </c>
      <c r="EA109" s="32">
        <v>0</v>
      </c>
      <c r="EB109" s="32">
        <v>2.0646561697612673E-5</v>
      </c>
      <c r="EC109" s="32">
        <v>0</v>
      </c>
      <c r="ED109" s="32">
        <v>0</v>
      </c>
      <c r="EE109" s="32">
        <v>0</v>
      </c>
      <c r="EF109" s="32">
        <v>1.2806524679335554E-4</v>
      </c>
      <c r="EG109" s="32">
        <v>1.4026851006369642E-4</v>
      </c>
      <c r="EH109" s="32">
        <v>0</v>
      </c>
      <c r="EI109" s="32">
        <v>0</v>
      </c>
      <c r="EJ109" s="32">
        <v>1.710926959228177E-6</v>
      </c>
      <c r="EK109" s="32">
        <v>0</v>
      </c>
      <c r="EL109" s="32">
        <v>0</v>
      </c>
      <c r="EM109" s="32">
        <v>0</v>
      </c>
      <c r="EN109" s="32">
        <v>0</v>
      </c>
      <c r="EO109" s="32">
        <v>0</v>
      </c>
      <c r="EP109" s="32">
        <v>0</v>
      </c>
      <c r="EQ109" s="32">
        <v>0</v>
      </c>
      <c r="ER109" s="32">
        <v>0</v>
      </c>
      <c r="ES109" s="32">
        <v>3.5737129785260867E-4</v>
      </c>
      <c r="ET109" s="32">
        <v>0</v>
      </c>
      <c r="EU109" s="32">
        <v>0</v>
      </c>
      <c r="EV109" s="32">
        <v>0</v>
      </c>
      <c r="EW109" s="32">
        <v>0</v>
      </c>
      <c r="EX109" s="32">
        <v>0</v>
      </c>
      <c r="EY109" s="33">
        <v>0</v>
      </c>
    </row>
    <row r="110" spans="1:155" x14ac:dyDescent="0.4">
      <c r="A110" s="19" t="s">
        <v>107</v>
      </c>
      <c r="B110" s="20" t="s">
        <v>283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5.0101964003329612E-4</v>
      </c>
      <c r="I110" s="32">
        <v>4.1438037680017654E-5</v>
      </c>
      <c r="J110" s="32">
        <v>3.0172353034360007E-5</v>
      </c>
      <c r="K110" s="32">
        <v>1.0337643156571989E-5</v>
      </c>
      <c r="L110" s="32">
        <v>5.6853403362003057E-6</v>
      </c>
      <c r="M110" s="32">
        <v>0</v>
      </c>
      <c r="N110" s="32">
        <v>1.6027505143884229E-4</v>
      </c>
      <c r="O110" s="32">
        <v>1.9448733181916218E-5</v>
      </c>
      <c r="P110" s="32">
        <v>7.967925365252789E-5</v>
      </c>
      <c r="Q110" s="32">
        <v>0</v>
      </c>
      <c r="R110" s="32">
        <v>1.3344005708480107E-6</v>
      </c>
      <c r="S110" s="32">
        <v>4.4300458122020049E-3</v>
      </c>
      <c r="T110" s="32">
        <v>4.154619483461401E-5</v>
      </c>
      <c r="U110" s="32">
        <v>2.045731967120843E-5</v>
      </c>
      <c r="V110" s="32">
        <v>7.4656488731123796E-4</v>
      </c>
      <c r="W110" s="32">
        <v>3.0401373936298458E-3</v>
      </c>
      <c r="X110" s="32">
        <v>1.8928117662453183E-4</v>
      </c>
      <c r="Y110" s="32">
        <v>1.1693223086247826E-3</v>
      </c>
      <c r="Z110" s="32">
        <v>1.0974920130830215E-4</v>
      </c>
      <c r="AA110" s="32">
        <v>2.0838462587145536E-3</v>
      </c>
      <c r="AB110" s="32">
        <v>8.8159572827899298E-5</v>
      </c>
      <c r="AC110" s="32">
        <v>3.1738452171857555E-4</v>
      </c>
      <c r="AD110" s="32">
        <v>3.0566275030422625E-4</v>
      </c>
      <c r="AE110" s="32">
        <v>1.9066987485914938E-5</v>
      </c>
      <c r="AF110" s="32">
        <v>3.61490758020453E-5</v>
      </c>
      <c r="AG110" s="32">
        <v>1.6692701746890578E-4</v>
      </c>
      <c r="AH110" s="32">
        <v>0</v>
      </c>
      <c r="AI110" s="32">
        <v>4.2610487089315784E-4</v>
      </c>
      <c r="AJ110" s="32">
        <v>1.0158367404365415E-3</v>
      </c>
      <c r="AK110" s="32">
        <v>2.200856446706194E-4</v>
      </c>
      <c r="AL110" s="32">
        <v>3.893006840855814E-4</v>
      </c>
      <c r="AM110" s="32">
        <v>4.4320856707030646E-4</v>
      </c>
      <c r="AN110" s="32">
        <v>7.5374409597632236E-4</v>
      </c>
      <c r="AO110" s="32">
        <v>2.023976126920604E-3</v>
      </c>
      <c r="AP110" s="32">
        <v>1.9583227963106616E-4</v>
      </c>
      <c r="AQ110" s="32">
        <v>4.4807660524317361E-4</v>
      </c>
      <c r="AR110" s="32">
        <v>1.0011417658044105E-4</v>
      </c>
      <c r="AS110" s="32">
        <v>1.7605377498544904E-6</v>
      </c>
      <c r="AT110" s="32">
        <v>5.4498615282961569E-6</v>
      </c>
      <c r="AU110" s="32">
        <v>3.881477422940924E-5</v>
      </c>
      <c r="AV110" s="32">
        <v>0</v>
      </c>
      <c r="AW110" s="32">
        <v>0</v>
      </c>
      <c r="AX110" s="32">
        <v>6.0931690846296111E-6</v>
      </c>
      <c r="AY110" s="32">
        <v>7.2900468921617053E-6</v>
      </c>
      <c r="AZ110" s="32">
        <v>6.3219581951785527E-5</v>
      </c>
      <c r="BA110" s="32">
        <v>5.8363790509656144E-5</v>
      </c>
      <c r="BB110" s="32">
        <v>2.5397713776900521E-5</v>
      </c>
      <c r="BC110" s="32">
        <v>1.3474639180150748E-5</v>
      </c>
      <c r="BD110" s="32">
        <v>0</v>
      </c>
      <c r="BE110" s="32">
        <v>4.9867418402486067E-5</v>
      </c>
      <c r="BF110" s="32">
        <v>0</v>
      </c>
      <c r="BG110" s="32">
        <v>5.4728334514338637E-6</v>
      </c>
      <c r="BH110" s="32">
        <v>7.3290670224193845E-6</v>
      </c>
      <c r="BI110" s="32">
        <v>4.5565693308643347E-5</v>
      </c>
      <c r="BJ110" s="32">
        <v>2.7559087095485492E-5</v>
      </c>
      <c r="BK110" s="32">
        <v>6.9127904964062865E-5</v>
      </c>
      <c r="BL110" s="32">
        <v>1.2249824744043323E-4</v>
      </c>
      <c r="BM110" s="32">
        <v>1.2283133035930789E-4</v>
      </c>
      <c r="BN110" s="32">
        <v>3.8344366419539907E-6</v>
      </c>
      <c r="BO110" s="32">
        <v>6.906950507264161E-6</v>
      </c>
      <c r="BP110" s="32">
        <v>0</v>
      </c>
      <c r="BQ110" s="32">
        <v>0</v>
      </c>
      <c r="BR110" s="32">
        <v>0</v>
      </c>
      <c r="BS110" s="32">
        <v>0</v>
      </c>
      <c r="BT110" s="32">
        <v>0</v>
      </c>
      <c r="BU110" s="32">
        <v>0</v>
      </c>
      <c r="BV110" s="32">
        <v>0</v>
      </c>
      <c r="BW110" s="32">
        <v>0</v>
      </c>
      <c r="BX110" s="32">
        <v>0</v>
      </c>
      <c r="BY110" s="32">
        <v>0</v>
      </c>
      <c r="BZ110" s="32">
        <v>0</v>
      </c>
      <c r="CA110" s="32">
        <v>0</v>
      </c>
      <c r="CB110" s="32">
        <v>0</v>
      </c>
      <c r="CC110" s="32">
        <v>0</v>
      </c>
      <c r="CD110" s="32">
        <v>0</v>
      </c>
      <c r="CE110" s="32">
        <v>0</v>
      </c>
      <c r="CF110" s="32">
        <v>0</v>
      </c>
      <c r="CG110" s="32">
        <v>0</v>
      </c>
      <c r="CH110" s="32">
        <v>0</v>
      </c>
      <c r="CI110" s="32">
        <v>0</v>
      </c>
      <c r="CJ110" s="32">
        <v>0</v>
      </c>
      <c r="CK110" s="32">
        <v>0</v>
      </c>
      <c r="CL110" s="32">
        <v>0</v>
      </c>
      <c r="CM110" s="32">
        <v>0</v>
      </c>
      <c r="CN110" s="32">
        <v>0</v>
      </c>
      <c r="CO110" s="32">
        <v>0</v>
      </c>
      <c r="CP110" s="32">
        <v>0</v>
      </c>
      <c r="CQ110" s="32">
        <v>0</v>
      </c>
      <c r="CR110" s="32">
        <v>0</v>
      </c>
      <c r="CS110" s="32">
        <v>0</v>
      </c>
      <c r="CT110" s="32">
        <v>0</v>
      </c>
      <c r="CU110" s="32">
        <v>0</v>
      </c>
      <c r="CV110" s="32">
        <v>0</v>
      </c>
      <c r="CW110" s="32">
        <v>0</v>
      </c>
      <c r="CX110" s="32">
        <v>0</v>
      </c>
      <c r="CY110" s="32">
        <v>0</v>
      </c>
      <c r="CZ110" s="32">
        <v>0</v>
      </c>
      <c r="DA110" s="32">
        <v>0</v>
      </c>
      <c r="DB110" s="32">
        <v>0</v>
      </c>
      <c r="DC110" s="32">
        <v>0</v>
      </c>
      <c r="DD110" s="32">
        <v>0</v>
      </c>
      <c r="DE110" s="32">
        <v>0</v>
      </c>
      <c r="DF110" s="32">
        <v>0</v>
      </c>
      <c r="DG110" s="32">
        <v>4.3111446891074435E-4</v>
      </c>
      <c r="DH110" s="32">
        <v>0</v>
      </c>
      <c r="DI110" s="32">
        <v>0</v>
      </c>
      <c r="DJ110" s="32">
        <v>1.8322158874701578E-3</v>
      </c>
      <c r="DK110" s="32">
        <v>2.867719495061594E-5</v>
      </c>
      <c r="DL110" s="32">
        <v>4.6255464258013378E-8</v>
      </c>
      <c r="DM110" s="32">
        <v>0</v>
      </c>
      <c r="DN110" s="32">
        <v>0</v>
      </c>
      <c r="DO110" s="32">
        <v>0</v>
      </c>
      <c r="DP110" s="32">
        <v>3.0684669158812189E-4</v>
      </c>
      <c r="DQ110" s="32">
        <v>0</v>
      </c>
      <c r="DR110" s="32">
        <v>0</v>
      </c>
      <c r="DS110" s="32">
        <v>0</v>
      </c>
      <c r="DT110" s="32">
        <v>0</v>
      </c>
      <c r="DU110" s="32">
        <v>0</v>
      </c>
      <c r="DV110" s="32">
        <v>0</v>
      </c>
      <c r="DW110" s="32">
        <v>0</v>
      </c>
      <c r="DX110" s="32">
        <v>0</v>
      </c>
      <c r="DY110" s="32">
        <v>3.0619128321757587E-6</v>
      </c>
      <c r="DZ110" s="32">
        <v>1.7353108572700924E-6</v>
      </c>
      <c r="EA110" s="32">
        <v>0</v>
      </c>
      <c r="EB110" s="32">
        <v>1.4563990284104986E-6</v>
      </c>
      <c r="EC110" s="32">
        <v>0</v>
      </c>
      <c r="ED110" s="32">
        <v>0</v>
      </c>
      <c r="EE110" s="32">
        <v>0</v>
      </c>
      <c r="EF110" s="32">
        <v>9.0336639937757794E-6</v>
      </c>
      <c r="EG110" s="32">
        <v>9.8944766090025073E-6</v>
      </c>
      <c r="EH110" s="32">
        <v>0</v>
      </c>
      <c r="EI110" s="32">
        <v>0</v>
      </c>
      <c r="EJ110" s="32">
        <v>1.2068800595449109E-7</v>
      </c>
      <c r="EK110" s="32">
        <v>0</v>
      </c>
      <c r="EL110" s="32">
        <v>0</v>
      </c>
      <c r="EM110" s="32">
        <v>0</v>
      </c>
      <c r="EN110" s="32">
        <v>0</v>
      </c>
      <c r="EO110" s="32">
        <v>0</v>
      </c>
      <c r="EP110" s="32">
        <v>0</v>
      </c>
      <c r="EQ110" s="32">
        <v>0</v>
      </c>
      <c r="ER110" s="32">
        <v>0</v>
      </c>
      <c r="ES110" s="32">
        <v>2.5208808061950567E-5</v>
      </c>
      <c r="ET110" s="32">
        <v>0</v>
      </c>
      <c r="EU110" s="32">
        <v>0</v>
      </c>
      <c r="EV110" s="32">
        <v>0</v>
      </c>
      <c r="EW110" s="32">
        <v>0</v>
      </c>
      <c r="EX110" s="32">
        <v>0</v>
      </c>
      <c r="EY110" s="33">
        <v>0</v>
      </c>
    </row>
    <row r="111" spans="1:155" x14ac:dyDescent="0.4">
      <c r="A111" s="19" t="s">
        <v>108</v>
      </c>
      <c r="B111" s="20" t="s">
        <v>284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1.8142196031284039E-4</v>
      </c>
      <c r="I111" s="32">
        <v>1.5004940778222868E-5</v>
      </c>
      <c r="J111" s="32">
        <v>1.0925574563066813E-5</v>
      </c>
      <c r="K111" s="32">
        <v>3.743317300605764E-6</v>
      </c>
      <c r="L111" s="32">
        <v>2.0586929262305495E-6</v>
      </c>
      <c r="M111" s="32">
        <v>0</v>
      </c>
      <c r="N111" s="32">
        <v>5.8036475415102933E-5</v>
      </c>
      <c r="O111" s="32">
        <v>7.0424929833691526E-6</v>
      </c>
      <c r="P111" s="32">
        <v>2.8852294877991197E-5</v>
      </c>
      <c r="Q111" s="32">
        <v>0</v>
      </c>
      <c r="R111" s="32">
        <v>4.8319376739349173E-7</v>
      </c>
      <c r="S111" s="32">
        <v>1.6041438923870637E-3</v>
      </c>
      <c r="T111" s="32">
        <v>1.5044105077265972E-5</v>
      </c>
      <c r="U111" s="32">
        <v>7.4077076843742443E-6</v>
      </c>
      <c r="V111" s="32">
        <v>2.703352414443044E-4</v>
      </c>
      <c r="W111" s="32">
        <v>1.1008504288096211E-3</v>
      </c>
      <c r="X111" s="32">
        <v>6.8539752476093455E-5</v>
      </c>
      <c r="Y111" s="32">
        <v>4.2341802300234385E-4</v>
      </c>
      <c r="Z111" s="32">
        <v>3.9740787891663318E-5</v>
      </c>
      <c r="AA111" s="32">
        <v>7.5457216252330635E-4</v>
      </c>
      <c r="AB111" s="32">
        <v>3.1923064975491173E-5</v>
      </c>
      <c r="AC111" s="32">
        <v>1.1492667652571595E-4</v>
      </c>
      <c r="AD111" s="32">
        <v>1.1068215878946722E-4</v>
      </c>
      <c r="AE111" s="32">
        <v>6.9042607725421711E-6</v>
      </c>
      <c r="AF111" s="32">
        <v>1.3089778666298759E-5</v>
      </c>
      <c r="AG111" s="32">
        <v>6.0445188808111508E-5</v>
      </c>
      <c r="AH111" s="32">
        <v>0</v>
      </c>
      <c r="AI111" s="32">
        <v>1.5429491141534703E-4</v>
      </c>
      <c r="AJ111" s="32">
        <v>3.6784005672024306E-4</v>
      </c>
      <c r="AK111" s="32">
        <v>7.9694219352769292E-5</v>
      </c>
      <c r="AL111" s="32">
        <v>1.4096791345992403E-4</v>
      </c>
      <c r="AM111" s="32">
        <v>1.6048825363412176E-4</v>
      </c>
      <c r="AN111" s="32">
        <v>2.7293487228797358E-4</v>
      </c>
      <c r="AO111" s="32">
        <v>7.3289285934564137E-4</v>
      </c>
      <c r="AP111" s="32">
        <v>7.0911942814934887E-5</v>
      </c>
      <c r="AQ111" s="32">
        <v>1.6225099696318688E-4</v>
      </c>
      <c r="AR111" s="32">
        <v>3.6251892578746865E-5</v>
      </c>
      <c r="AS111" s="32">
        <v>6.3750037775391896E-7</v>
      </c>
      <c r="AT111" s="32">
        <v>1.9734247580220883E-6</v>
      </c>
      <c r="AU111" s="32">
        <v>1.4055042691204216E-5</v>
      </c>
      <c r="AV111" s="32">
        <v>0</v>
      </c>
      <c r="AW111" s="32">
        <v>0</v>
      </c>
      <c r="AX111" s="32">
        <v>2.206369953436628E-6</v>
      </c>
      <c r="AY111" s="32">
        <v>2.6397659737662432E-6</v>
      </c>
      <c r="AZ111" s="32">
        <v>2.2892157455322466E-5</v>
      </c>
      <c r="BA111" s="32">
        <v>2.1133848734644606E-5</v>
      </c>
      <c r="BB111" s="32">
        <v>9.1966514936690202E-6</v>
      </c>
      <c r="BC111" s="32">
        <v>4.8792407706985177E-6</v>
      </c>
      <c r="BD111" s="32">
        <v>0</v>
      </c>
      <c r="BE111" s="32">
        <v>1.8057265782471922E-5</v>
      </c>
      <c r="BF111" s="32">
        <v>0</v>
      </c>
      <c r="BG111" s="32">
        <v>1.9817430174171126E-6</v>
      </c>
      <c r="BH111" s="32">
        <v>2.6538953770018929E-6</v>
      </c>
      <c r="BI111" s="32">
        <v>1.6499587526186355E-5</v>
      </c>
      <c r="BJ111" s="32">
        <v>9.9792966298946081E-6</v>
      </c>
      <c r="BK111" s="32">
        <v>2.5031593631871525E-5</v>
      </c>
      <c r="BL111" s="32">
        <v>4.4357287438979149E-5</v>
      </c>
      <c r="BM111" s="32">
        <v>4.4477898591238468E-5</v>
      </c>
      <c r="BN111" s="32">
        <v>1.3884705442534098E-6</v>
      </c>
      <c r="BO111" s="32">
        <v>2.5010446710798733E-6</v>
      </c>
      <c r="BP111" s="32">
        <v>0</v>
      </c>
      <c r="BQ111" s="32">
        <v>0</v>
      </c>
      <c r="BR111" s="32">
        <v>0</v>
      </c>
      <c r="BS111" s="32">
        <v>0</v>
      </c>
      <c r="BT111" s="32">
        <v>0</v>
      </c>
      <c r="BU111" s="32">
        <v>0</v>
      </c>
      <c r="BV111" s="32">
        <v>0</v>
      </c>
      <c r="BW111" s="32">
        <v>0</v>
      </c>
      <c r="BX111" s="32">
        <v>0</v>
      </c>
      <c r="BY111" s="32">
        <v>0</v>
      </c>
      <c r="BZ111" s="32">
        <v>0</v>
      </c>
      <c r="CA111" s="32">
        <v>0</v>
      </c>
      <c r="CB111" s="32">
        <v>0</v>
      </c>
      <c r="CC111" s="32">
        <v>0</v>
      </c>
      <c r="CD111" s="32">
        <v>0</v>
      </c>
      <c r="CE111" s="32">
        <v>0</v>
      </c>
      <c r="CF111" s="32">
        <v>0</v>
      </c>
      <c r="CG111" s="32">
        <v>0</v>
      </c>
      <c r="CH111" s="32">
        <v>0</v>
      </c>
      <c r="CI111" s="32">
        <v>0</v>
      </c>
      <c r="CJ111" s="32">
        <v>0</v>
      </c>
      <c r="CK111" s="32">
        <v>0</v>
      </c>
      <c r="CL111" s="32">
        <v>0</v>
      </c>
      <c r="CM111" s="32">
        <v>0</v>
      </c>
      <c r="CN111" s="32">
        <v>0</v>
      </c>
      <c r="CO111" s="32">
        <v>0</v>
      </c>
      <c r="CP111" s="32">
        <v>0</v>
      </c>
      <c r="CQ111" s="32">
        <v>0</v>
      </c>
      <c r="CR111" s="32">
        <v>0</v>
      </c>
      <c r="CS111" s="32">
        <v>0</v>
      </c>
      <c r="CT111" s="32">
        <v>0</v>
      </c>
      <c r="CU111" s="32">
        <v>0</v>
      </c>
      <c r="CV111" s="32">
        <v>0</v>
      </c>
      <c r="CW111" s="32">
        <v>0</v>
      </c>
      <c r="CX111" s="32">
        <v>0</v>
      </c>
      <c r="CY111" s="32">
        <v>0</v>
      </c>
      <c r="CZ111" s="32">
        <v>0</v>
      </c>
      <c r="DA111" s="32">
        <v>0</v>
      </c>
      <c r="DB111" s="32">
        <v>0</v>
      </c>
      <c r="DC111" s="32">
        <v>0</v>
      </c>
      <c r="DD111" s="32">
        <v>0</v>
      </c>
      <c r="DE111" s="32">
        <v>0</v>
      </c>
      <c r="DF111" s="32">
        <v>0</v>
      </c>
      <c r="DG111" s="32">
        <v>1.5610891434080014E-4</v>
      </c>
      <c r="DH111" s="32">
        <v>0</v>
      </c>
      <c r="DI111" s="32">
        <v>0</v>
      </c>
      <c r="DJ111" s="32">
        <v>6.6345542461983362E-4</v>
      </c>
      <c r="DK111" s="32">
        <v>1.0384169618317719E-5</v>
      </c>
      <c r="DL111" s="32">
        <v>1.674935737112346E-8</v>
      </c>
      <c r="DM111" s="32">
        <v>0</v>
      </c>
      <c r="DN111" s="32">
        <v>0</v>
      </c>
      <c r="DO111" s="32">
        <v>0</v>
      </c>
      <c r="DP111" s="32">
        <v>1.1111087042361669E-4</v>
      </c>
      <c r="DQ111" s="32">
        <v>0</v>
      </c>
      <c r="DR111" s="32">
        <v>0</v>
      </c>
      <c r="DS111" s="32">
        <v>0</v>
      </c>
      <c r="DT111" s="32">
        <v>0</v>
      </c>
      <c r="DU111" s="32">
        <v>0</v>
      </c>
      <c r="DV111" s="32">
        <v>0</v>
      </c>
      <c r="DW111" s="32">
        <v>0</v>
      </c>
      <c r="DX111" s="32">
        <v>0</v>
      </c>
      <c r="DY111" s="32">
        <v>1.1087354345698917E-6</v>
      </c>
      <c r="DZ111" s="32">
        <v>6.2836558155120179E-7</v>
      </c>
      <c r="EA111" s="32">
        <v>0</v>
      </c>
      <c r="EB111" s="32">
        <v>5.273700781757567E-7</v>
      </c>
      <c r="EC111" s="32">
        <v>0</v>
      </c>
      <c r="ED111" s="32">
        <v>0</v>
      </c>
      <c r="EE111" s="32">
        <v>0</v>
      </c>
      <c r="EF111" s="32">
        <v>3.2711392919635023E-6</v>
      </c>
      <c r="EG111" s="32">
        <v>3.582844262463416E-6</v>
      </c>
      <c r="EH111" s="32">
        <v>0</v>
      </c>
      <c r="EI111" s="32">
        <v>0</v>
      </c>
      <c r="EJ111" s="32">
        <v>4.3701789065706945E-8</v>
      </c>
      <c r="EK111" s="32">
        <v>0</v>
      </c>
      <c r="EL111" s="32">
        <v>0</v>
      </c>
      <c r="EM111" s="32">
        <v>0</v>
      </c>
      <c r="EN111" s="32">
        <v>0</v>
      </c>
      <c r="EO111" s="32">
        <v>0</v>
      </c>
      <c r="EP111" s="32">
        <v>0</v>
      </c>
      <c r="EQ111" s="32">
        <v>0</v>
      </c>
      <c r="ER111" s="32">
        <v>0</v>
      </c>
      <c r="ES111" s="32">
        <v>9.1282476979251199E-6</v>
      </c>
      <c r="ET111" s="32">
        <v>0</v>
      </c>
      <c r="EU111" s="32">
        <v>0</v>
      </c>
      <c r="EV111" s="32">
        <v>0</v>
      </c>
      <c r="EW111" s="32">
        <v>0</v>
      </c>
      <c r="EX111" s="32">
        <v>0</v>
      </c>
      <c r="EY111" s="33">
        <v>0</v>
      </c>
    </row>
    <row r="112" spans="1:155" x14ac:dyDescent="0.4">
      <c r="A112" s="19" t="s">
        <v>109</v>
      </c>
      <c r="B112" s="20" t="s">
        <v>285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1.5375346262588654E-4</v>
      </c>
      <c r="I112" s="32">
        <v>1.2716550946588165E-5</v>
      </c>
      <c r="J112" s="32">
        <v>9.2593251519944936E-6</v>
      </c>
      <c r="K112" s="32">
        <v>3.1724273934812486E-6</v>
      </c>
      <c r="L112" s="32">
        <v>1.74472354584608E-6</v>
      </c>
      <c r="M112" s="32">
        <v>0</v>
      </c>
      <c r="N112" s="32">
        <v>4.9185385486338221E-5</v>
      </c>
      <c r="O112" s="32">
        <v>5.9684488021425041E-6</v>
      </c>
      <c r="P112" s="32">
        <v>2.4452057703183698E-5</v>
      </c>
      <c r="Q112" s="32">
        <v>0</v>
      </c>
      <c r="R112" s="32">
        <v>4.0950232666369423E-7</v>
      </c>
      <c r="S112" s="32">
        <v>1.3594973705463927E-3</v>
      </c>
      <c r="T112" s="32">
        <v>1.2749742334107121E-5</v>
      </c>
      <c r="U112" s="32">
        <v>6.2779649422204835E-6</v>
      </c>
      <c r="V112" s="32">
        <v>2.2910666035243503E-4</v>
      </c>
      <c r="W112" s="32">
        <v>9.3296073403023214E-4</v>
      </c>
      <c r="X112" s="32">
        <v>5.8086817343107982E-5</v>
      </c>
      <c r="Y112" s="32">
        <v>3.5884292652640882E-4</v>
      </c>
      <c r="Z112" s="32">
        <v>3.3679956579058498E-5</v>
      </c>
      <c r="AA112" s="32">
        <v>6.3949305028455374E-4</v>
      </c>
      <c r="AB112" s="32">
        <v>2.7054507454054548E-5</v>
      </c>
      <c r="AC112" s="32">
        <v>9.7399313916813463E-5</v>
      </c>
      <c r="AD112" s="32">
        <v>9.3802123708969359E-5</v>
      </c>
      <c r="AE112" s="32">
        <v>5.8512982597030398E-6</v>
      </c>
      <c r="AF112" s="32">
        <v>1.1093468461477362E-5</v>
      </c>
      <c r="AG112" s="32">
        <v>5.1226748196838083E-5</v>
      </c>
      <c r="AH112" s="32">
        <v>0</v>
      </c>
      <c r="AI112" s="32">
        <v>1.30763535212363E-4</v>
      </c>
      <c r="AJ112" s="32">
        <v>3.1174110518767767E-4</v>
      </c>
      <c r="AK112" s="32">
        <v>6.7540126650742472E-5</v>
      </c>
      <c r="AL112" s="32">
        <v>1.1946902555917101E-4</v>
      </c>
      <c r="AM112" s="32">
        <v>1.3601233645848377E-4</v>
      </c>
      <c r="AN112" s="32">
        <v>2.3130982386733667E-4</v>
      </c>
      <c r="AO112" s="32">
        <v>6.2112003786017828E-4</v>
      </c>
      <c r="AP112" s="32">
        <v>6.0097227097117964E-5</v>
      </c>
      <c r="AQ112" s="32">
        <v>1.375062454102837E-4</v>
      </c>
      <c r="AR112" s="32">
        <v>3.0723149507989922E-5</v>
      </c>
      <c r="AS112" s="32">
        <v>5.4027577662569418E-7</v>
      </c>
      <c r="AT112" s="32">
        <v>1.6724595481954633E-6</v>
      </c>
      <c r="AU112" s="32">
        <v>1.1911520950390471E-5</v>
      </c>
      <c r="AV112" s="32">
        <v>0</v>
      </c>
      <c r="AW112" s="32">
        <v>0</v>
      </c>
      <c r="AX112" s="32">
        <v>1.8698784843335615E-6</v>
      </c>
      <c r="AY112" s="32">
        <v>2.2371776729160876E-6</v>
      </c>
      <c r="AZ112" s="32">
        <v>1.9400895402427846E-5</v>
      </c>
      <c r="BA112" s="32">
        <v>1.7910744740934967E-5</v>
      </c>
      <c r="BB112" s="32">
        <v>7.7940785629084831E-6</v>
      </c>
      <c r="BC112" s="32">
        <v>4.1351122112596859E-6</v>
      </c>
      <c r="BD112" s="32">
        <v>0</v>
      </c>
      <c r="BE112" s="32">
        <v>1.5303368648555471E-5</v>
      </c>
      <c r="BF112" s="32">
        <v>0</v>
      </c>
      <c r="BG112" s="32">
        <v>1.6795091974374838E-6</v>
      </c>
      <c r="BH112" s="32">
        <v>2.2491522137521159E-6</v>
      </c>
      <c r="BI112" s="32">
        <v>1.3983250482331421E-5</v>
      </c>
      <c r="BJ112" s="32">
        <v>8.4573632032821782E-6</v>
      </c>
      <c r="BK112" s="32">
        <v>2.1214048119134674E-5</v>
      </c>
      <c r="BL112" s="32">
        <v>3.7592397991259525E-5</v>
      </c>
      <c r="BM112" s="32">
        <v>3.7694614846700797E-5</v>
      </c>
      <c r="BN112" s="32">
        <v>1.1767161680145369E-6</v>
      </c>
      <c r="BO112" s="32">
        <v>2.1196126295705961E-6</v>
      </c>
      <c r="BP112" s="32">
        <v>0</v>
      </c>
      <c r="BQ112" s="32">
        <v>0</v>
      </c>
      <c r="BR112" s="32">
        <v>0</v>
      </c>
      <c r="BS112" s="32">
        <v>0</v>
      </c>
      <c r="BT112" s="32">
        <v>0</v>
      </c>
      <c r="BU112" s="32">
        <v>0</v>
      </c>
      <c r="BV112" s="32">
        <v>0</v>
      </c>
      <c r="BW112" s="32">
        <v>0</v>
      </c>
      <c r="BX112" s="32">
        <v>0</v>
      </c>
      <c r="BY112" s="32">
        <v>0</v>
      </c>
      <c r="BZ112" s="32">
        <v>0</v>
      </c>
      <c r="CA112" s="32">
        <v>0</v>
      </c>
      <c r="CB112" s="32">
        <v>0</v>
      </c>
      <c r="CC112" s="32">
        <v>0</v>
      </c>
      <c r="CD112" s="32">
        <v>0</v>
      </c>
      <c r="CE112" s="32">
        <v>0</v>
      </c>
      <c r="CF112" s="32">
        <v>0</v>
      </c>
      <c r="CG112" s="32">
        <v>0</v>
      </c>
      <c r="CH112" s="32">
        <v>0</v>
      </c>
      <c r="CI112" s="32">
        <v>0</v>
      </c>
      <c r="CJ112" s="32">
        <v>0</v>
      </c>
      <c r="CK112" s="32">
        <v>0</v>
      </c>
      <c r="CL112" s="32">
        <v>0</v>
      </c>
      <c r="CM112" s="32">
        <v>0</v>
      </c>
      <c r="CN112" s="32">
        <v>0</v>
      </c>
      <c r="CO112" s="32">
        <v>0</v>
      </c>
      <c r="CP112" s="32">
        <v>0</v>
      </c>
      <c r="CQ112" s="32">
        <v>0</v>
      </c>
      <c r="CR112" s="32">
        <v>0</v>
      </c>
      <c r="CS112" s="32">
        <v>0</v>
      </c>
      <c r="CT112" s="32">
        <v>0</v>
      </c>
      <c r="CU112" s="32">
        <v>0</v>
      </c>
      <c r="CV112" s="32">
        <v>0</v>
      </c>
      <c r="CW112" s="32">
        <v>0</v>
      </c>
      <c r="CX112" s="32">
        <v>0</v>
      </c>
      <c r="CY112" s="32">
        <v>0</v>
      </c>
      <c r="CZ112" s="32">
        <v>0</v>
      </c>
      <c r="DA112" s="32">
        <v>0</v>
      </c>
      <c r="DB112" s="32">
        <v>0</v>
      </c>
      <c r="DC112" s="32">
        <v>0</v>
      </c>
      <c r="DD112" s="32">
        <v>0</v>
      </c>
      <c r="DE112" s="32">
        <v>0</v>
      </c>
      <c r="DF112" s="32">
        <v>0</v>
      </c>
      <c r="DG112" s="32">
        <v>1.323008862062612E-4</v>
      </c>
      <c r="DH112" s="32">
        <v>0</v>
      </c>
      <c r="DI112" s="32">
        <v>0</v>
      </c>
      <c r="DJ112" s="32">
        <v>5.6227244296845722E-4</v>
      </c>
      <c r="DK112" s="32">
        <v>8.8004893815375561E-6</v>
      </c>
      <c r="DL112" s="32">
        <v>1.4194928156039659E-8</v>
      </c>
      <c r="DM112" s="32">
        <v>0</v>
      </c>
      <c r="DN112" s="32">
        <v>0</v>
      </c>
      <c r="DO112" s="32">
        <v>0</v>
      </c>
      <c r="DP112" s="32">
        <v>9.4165452922835308E-5</v>
      </c>
      <c r="DQ112" s="32">
        <v>0</v>
      </c>
      <c r="DR112" s="32">
        <v>0</v>
      </c>
      <c r="DS112" s="32">
        <v>0</v>
      </c>
      <c r="DT112" s="32">
        <v>0</v>
      </c>
      <c r="DU112" s="32">
        <v>0</v>
      </c>
      <c r="DV112" s="32">
        <v>0</v>
      </c>
      <c r="DW112" s="32">
        <v>0</v>
      </c>
      <c r="DX112" s="32">
        <v>0</v>
      </c>
      <c r="DY112" s="32">
        <v>9.3964320475415175E-7</v>
      </c>
      <c r="DZ112" s="32">
        <v>5.325341198597345E-7</v>
      </c>
      <c r="EA112" s="32">
        <v>0</v>
      </c>
      <c r="EB112" s="32">
        <v>4.4694134858308078E-7</v>
      </c>
      <c r="EC112" s="32">
        <v>0</v>
      </c>
      <c r="ED112" s="32">
        <v>0</v>
      </c>
      <c r="EE112" s="32">
        <v>0</v>
      </c>
      <c r="EF112" s="32">
        <v>2.7722608222494348E-6</v>
      </c>
      <c r="EG112" s="32">
        <v>3.0364279520137664E-6</v>
      </c>
      <c r="EH112" s="32">
        <v>0</v>
      </c>
      <c r="EI112" s="32">
        <v>0</v>
      </c>
      <c r="EJ112" s="32">
        <v>3.7036869076995537E-8</v>
      </c>
      <c r="EK112" s="32">
        <v>0</v>
      </c>
      <c r="EL112" s="32">
        <v>0</v>
      </c>
      <c r="EM112" s="32">
        <v>0</v>
      </c>
      <c r="EN112" s="32">
        <v>0</v>
      </c>
      <c r="EO112" s="32">
        <v>0</v>
      </c>
      <c r="EP112" s="32">
        <v>0</v>
      </c>
      <c r="EQ112" s="32">
        <v>0</v>
      </c>
      <c r="ER112" s="32">
        <v>0</v>
      </c>
      <c r="ES112" s="32">
        <v>7.7361069676603527E-6</v>
      </c>
      <c r="ET112" s="32">
        <v>0</v>
      </c>
      <c r="EU112" s="32">
        <v>0</v>
      </c>
      <c r="EV112" s="32">
        <v>0</v>
      </c>
      <c r="EW112" s="32">
        <v>0</v>
      </c>
      <c r="EX112" s="32">
        <v>0</v>
      </c>
      <c r="EY112" s="33">
        <v>0</v>
      </c>
    </row>
    <row r="113" spans="1:155" x14ac:dyDescent="0.4">
      <c r="A113" s="19" t="s">
        <v>110</v>
      </c>
      <c r="B113" s="20" t="s">
        <v>286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5.7004685645450214E-6</v>
      </c>
      <c r="I113" s="32">
        <v>4.7147100092857549E-7</v>
      </c>
      <c r="J113" s="32">
        <v>3.4329302934969477E-7</v>
      </c>
      <c r="K113" s="32">
        <v>1.1761896168702353E-7</v>
      </c>
      <c r="L113" s="32">
        <v>6.4686294260033128E-8</v>
      </c>
      <c r="M113" s="32">
        <v>0</v>
      </c>
      <c r="N113" s="32">
        <v>1.8235670209400158E-6</v>
      </c>
      <c r="O113" s="32">
        <v>2.2128252720066863E-7</v>
      </c>
      <c r="P113" s="32">
        <v>9.0656941245349004E-7</v>
      </c>
      <c r="Q113" s="32">
        <v>0</v>
      </c>
      <c r="R113" s="32">
        <v>1.5182455733919935E-8</v>
      </c>
      <c r="S113" s="32">
        <v>5.0403886143612243E-5</v>
      </c>
      <c r="T113" s="32">
        <v>4.7270158434396067E-7</v>
      </c>
      <c r="U113" s="32">
        <v>2.3275795673962443E-7</v>
      </c>
      <c r="V113" s="32">
        <v>8.4942172550920025E-6</v>
      </c>
      <c r="W113" s="32">
        <v>3.458987684221932E-5</v>
      </c>
      <c r="X113" s="32">
        <v>2.1535910191794708E-6</v>
      </c>
      <c r="Y113" s="32">
        <v>1.3304239054768006E-5</v>
      </c>
      <c r="Z113" s="32">
        <v>1.2486973005695405E-6</v>
      </c>
      <c r="AA113" s="32">
        <v>2.3709449973573159E-5</v>
      </c>
      <c r="AB113" s="32">
        <v>1.0030562345535187E-6</v>
      </c>
      <c r="AC113" s="32">
        <v>3.6111168991492239E-6</v>
      </c>
      <c r="AD113" s="32">
        <v>3.4777496932970938E-6</v>
      </c>
      <c r="AE113" s="32">
        <v>2.1693912593288398E-7</v>
      </c>
      <c r="AF113" s="32">
        <v>4.1129459562347657E-7</v>
      </c>
      <c r="AG113" s="32">
        <v>1.899251325939074E-6</v>
      </c>
      <c r="AH113" s="32">
        <v>0</v>
      </c>
      <c r="AI113" s="32">
        <v>4.8481081930531477E-6</v>
      </c>
      <c r="AJ113" s="32">
        <v>1.1557920973284702E-5</v>
      </c>
      <c r="AK113" s="32">
        <v>2.5040760854586767E-6</v>
      </c>
      <c r="AL113" s="32">
        <v>4.4293599181825466E-6</v>
      </c>
      <c r="AM113" s="32">
        <v>5.0427095112547345E-6</v>
      </c>
      <c r="AN113" s="32">
        <v>8.5759003869367022E-6</v>
      </c>
      <c r="AO113" s="32">
        <v>2.302826349508721E-5</v>
      </c>
      <c r="AP113" s="32">
        <v>2.2281277314515954E-6</v>
      </c>
      <c r="AQ113" s="32">
        <v>5.098096758296768E-6</v>
      </c>
      <c r="AR113" s="32">
        <v>1.139072544988829E-6</v>
      </c>
      <c r="AS113" s="32">
        <v>2.0030931520116452E-8</v>
      </c>
      <c r="AT113" s="32">
        <v>6.2007078846471827E-8</v>
      </c>
      <c r="AU113" s="32">
        <v>4.4162420523066778E-7</v>
      </c>
      <c r="AV113" s="32">
        <v>0</v>
      </c>
      <c r="AW113" s="32">
        <v>0</v>
      </c>
      <c r="AX113" s="32">
        <v>6.9326461579590698E-8</v>
      </c>
      <c r="AY113" s="32">
        <v>8.2944219791593825E-8</v>
      </c>
      <c r="AZ113" s="32">
        <v>7.1929563391144014E-7</v>
      </c>
      <c r="BA113" s="32">
        <v>6.6404772692319151E-7</v>
      </c>
      <c r="BB113" s="32">
        <v>2.8896845039230772E-7</v>
      </c>
      <c r="BC113" s="32">
        <v>1.5331087032821983E-7</v>
      </c>
      <c r="BD113" s="32">
        <v>0</v>
      </c>
      <c r="BE113" s="32">
        <v>5.6737825882333537E-7</v>
      </c>
      <c r="BF113" s="32">
        <v>0</v>
      </c>
      <c r="BG113" s="32">
        <v>6.2268447294433158E-8</v>
      </c>
      <c r="BH113" s="32">
        <v>8.3388180483241703E-8</v>
      </c>
      <c r="BI113" s="32">
        <v>5.1843437177504451E-7</v>
      </c>
      <c r="BJ113" s="32">
        <v>3.1355998268836949E-7</v>
      </c>
      <c r="BK113" s="32">
        <v>7.8651896591181157E-7</v>
      </c>
      <c r="BL113" s="32">
        <v>1.3937525656671677E-6</v>
      </c>
      <c r="BM113" s="32">
        <v>1.3975422947650248E-6</v>
      </c>
      <c r="BN113" s="32">
        <v>4.3627202994967783E-8</v>
      </c>
      <c r="BO113" s="32">
        <v>7.8585450743829225E-8</v>
      </c>
      <c r="BP113" s="32">
        <v>0</v>
      </c>
      <c r="BQ113" s="32">
        <v>0</v>
      </c>
      <c r="BR113" s="32">
        <v>0</v>
      </c>
      <c r="BS113" s="32">
        <v>0</v>
      </c>
      <c r="BT113" s="32">
        <v>0</v>
      </c>
      <c r="BU113" s="32">
        <v>0</v>
      </c>
      <c r="BV113" s="32">
        <v>0</v>
      </c>
      <c r="BW113" s="32">
        <v>0</v>
      </c>
      <c r="BX113" s="32">
        <v>0</v>
      </c>
      <c r="BY113" s="32">
        <v>0</v>
      </c>
      <c r="BZ113" s="32">
        <v>0</v>
      </c>
      <c r="CA113" s="32">
        <v>0</v>
      </c>
      <c r="CB113" s="32">
        <v>0</v>
      </c>
      <c r="CC113" s="32">
        <v>0</v>
      </c>
      <c r="CD113" s="32">
        <v>0</v>
      </c>
      <c r="CE113" s="32">
        <v>0</v>
      </c>
      <c r="CF113" s="32">
        <v>0</v>
      </c>
      <c r="CG113" s="32">
        <v>0</v>
      </c>
      <c r="CH113" s="32">
        <v>0</v>
      </c>
      <c r="CI113" s="32">
        <v>0</v>
      </c>
      <c r="CJ113" s="32">
        <v>0</v>
      </c>
      <c r="CK113" s="32">
        <v>0</v>
      </c>
      <c r="CL113" s="32">
        <v>0</v>
      </c>
      <c r="CM113" s="32">
        <v>0</v>
      </c>
      <c r="CN113" s="32">
        <v>0</v>
      </c>
      <c r="CO113" s="32">
        <v>0</v>
      </c>
      <c r="CP113" s="32">
        <v>0</v>
      </c>
      <c r="CQ113" s="32">
        <v>0</v>
      </c>
      <c r="CR113" s="32">
        <v>0</v>
      </c>
      <c r="CS113" s="32">
        <v>0</v>
      </c>
      <c r="CT113" s="32">
        <v>0</v>
      </c>
      <c r="CU113" s="32">
        <v>0</v>
      </c>
      <c r="CV113" s="32">
        <v>0</v>
      </c>
      <c r="CW113" s="32">
        <v>0</v>
      </c>
      <c r="CX113" s="32">
        <v>0</v>
      </c>
      <c r="CY113" s="32">
        <v>0</v>
      </c>
      <c r="CZ113" s="32">
        <v>0</v>
      </c>
      <c r="DA113" s="32">
        <v>0</v>
      </c>
      <c r="DB113" s="32">
        <v>0</v>
      </c>
      <c r="DC113" s="32">
        <v>0</v>
      </c>
      <c r="DD113" s="32">
        <v>0</v>
      </c>
      <c r="DE113" s="32">
        <v>0</v>
      </c>
      <c r="DF113" s="32">
        <v>0</v>
      </c>
      <c r="DG113" s="32">
        <v>4.9051060704584346E-6</v>
      </c>
      <c r="DH113" s="32">
        <v>0</v>
      </c>
      <c r="DI113" s="32">
        <v>0</v>
      </c>
      <c r="DJ113" s="32">
        <v>2.0846466356667151E-5</v>
      </c>
      <c r="DK113" s="32">
        <v>3.2628151727635162E-7</v>
      </c>
      <c r="DL113" s="32">
        <v>5.2628240266932032E-10</v>
      </c>
      <c r="DM113" s="32">
        <v>0</v>
      </c>
      <c r="DN113" s="32">
        <v>0</v>
      </c>
      <c r="DO113" s="32">
        <v>0</v>
      </c>
      <c r="DP113" s="32">
        <v>3.4912202631746854E-6</v>
      </c>
      <c r="DQ113" s="32">
        <v>0</v>
      </c>
      <c r="DR113" s="32">
        <v>0</v>
      </c>
      <c r="DS113" s="32">
        <v>0</v>
      </c>
      <c r="DT113" s="32">
        <v>0</v>
      </c>
      <c r="DU113" s="32">
        <v>0</v>
      </c>
      <c r="DV113" s="32">
        <v>0</v>
      </c>
      <c r="DW113" s="32">
        <v>0</v>
      </c>
      <c r="DX113" s="32">
        <v>0</v>
      </c>
      <c r="DY113" s="32">
        <v>3.4837632005873001E-8</v>
      </c>
      <c r="DZ113" s="32">
        <v>1.9743906627940654E-8</v>
      </c>
      <c r="EA113" s="32">
        <v>0</v>
      </c>
      <c r="EB113" s="32">
        <v>1.6570521822929387E-8</v>
      </c>
      <c r="EC113" s="32">
        <v>0</v>
      </c>
      <c r="ED113" s="32">
        <v>0</v>
      </c>
      <c r="EE113" s="32">
        <v>0</v>
      </c>
      <c r="EF113" s="32">
        <v>1.027826326643778E-7</v>
      </c>
      <c r="EG113" s="32">
        <v>1.1257673026250318E-7</v>
      </c>
      <c r="EH113" s="32">
        <v>0</v>
      </c>
      <c r="EI113" s="32">
        <v>0</v>
      </c>
      <c r="EJ113" s="32">
        <v>1.373156118222188E-9</v>
      </c>
      <c r="EK113" s="32">
        <v>0</v>
      </c>
      <c r="EL113" s="32">
        <v>0</v>
      </c>
      <c r="EM113" s="32">
        <v>0</v>
      </c>
      <c r="EN113" s="32">
        <v>0</v>
      </c>
      <c r="EO113" s="32">
        <v>0</v>
      </c>
      <c r="EP113" s="32">
        <v>0</v>
      </c>
      <c r="EQ113" s="32">
        <v>0</v>
      </c>
      <c r="ER113" s="32">
        <v>0</v>
      </c>
      <c r="ES113" s="32">
        <v>2.8681913127646726E-7</v>
      </c>
      <c r="ET113" s="32">
        <v>0</v>
      </c>
      <c r="EU113" s="32">
        <v>0</v>
      </c>
      <c r="EV113" s="32">
        <v>0</v>
      </c>
      <c r="EW113" s="32">
        <v>0</v>
      </c>
      <c r="EX113" s="32">
        <v>0</v>
      </c>
      <c r="EY113" s="33">
        <v>0</v>
      </c>
    </row>
    <row r="114" spans="1:155" x14ac:dyDescent="0.4">
      <c r="A114" s="19" t="s">
        <v>111</v>
      </c>
      <c r="B114" s="20" t="s">
        <v>287</v>
      </c>
      <c r="C114" s="32">
        <v>2.6679819817836862E-6</v>
      </c>
      <c r="D114" s="32">
        <v>0</v>
      </c>
      <c r="E114" s="32">
        <v>1.3440728350126068E-3</v>
      </c>
      <c r="F114" s="32">
        <v>3.8992493944915604E-4</v>
      </c>
      <c r="G114" s="32">
        <v>1.5648688201765422E-5</v>
      </c>
      <c r="H114" s="32">
        <v>5.2399250531931789E-4</v>
      </c>
      <c r="I114" s="32">
        <v>3.4902371995550709E-5</v>
      </c>
      <c r="J114" s="32">
        <v>3.1439440529473952E-3</v>
      </c>
      <c r="K114" s="32">
        <v>3.8418871939330567E-3</v>
      </c>
      <c r="L114" s="32">
        <v>1.0970625239464554E-3</v>
      </c>
      <c r="M114" s="32">
        <v>2.8682629938096407E-5</v>
      </c>
      <c r="N114" s="32">
        <v>1.1409583482837405E-2</v>
      </c>
      <c r="O114" s="32">
        <v>1.7313315396487333E-3</v>
      </c>
      <c r="P114" s="32">
        <v>1.2256505815608142E-4</v>
      </c>
      <c r="Q114" s="32">
        <v>3.4945389264228247E-4</v>
      </c>
      <c r="R114" s="32">
        <v>5.3278123741968945E-4</v>
      </c>
      <c r="S114" s="32">
        <v>1.8134086762022486E-3</v>
      </c>
      <c r="T114" s="32">
        <v>1.2822827410298072E-3</v>
      </c>
      <c r="U114" s="32">
        <v>8.1388564936792627E-4</v>
      </c>
      <c r="V114" s="32">
        <v>1.4272603644758188E-2</v>
      </c>
      <c r="W114" s="32">
        <v>2.4960683677021337E-3</v>
      </c>
      <c r="X114" s="32">
        <v>9.6002577603453477E-5</v>
      </c>
      <c r="Y114" s="32">
        <v>1.6162198058936015E-3</v>
      </c>
      <c r="Z114" s="32">
        <v>1.3262060870908509E-3</v>
      </c>
      <c r="AA114" s="32">
        <v>1.596052807473092E-3</v>
      </c>
      <c r="AB114" s="32">
        <v>3.3805149335958636E-3</v>
      </c>
      <c r="AC114" s="32">
        <v>2.6510617456565874E-3</v>
      </c>
      <c r="AD114" s="32">
        <v>6.5008465402364691E-6</v>
      </c>
      <c r="AE114" s="32">
        <v>6.6597796143250685E-4</v>
      </c>
      <c r="AF114" s="32">
        <v>5.4395744768105277E-3</v>
      </c>
      <c r="AG114" s="32">
        <v>5.8901602884188775E-3</v>
      </c>
      <c r="AH114" s="32">
        <v>3.786422471543579E-4</v>
      </c>
      <c r="AI114" s="32">
        <v>1.4312980952911747E-2</v>
      </c>
      <c r="AJ114" s="32">
        <v>4.9648243693379342E-4</v>
      </c>
      <c r="AK114" s="32">
        <v>1.8902017988826483E-2</v>
      </c>
      <c r="AL114" s="32">
        <v>4.6967360649677733E-3</v>
      </c>
      <c r="AM114" s="32">
        <v>1.360254490350137E-3</v>
      </c>
      <c r="AN114" s="32">
        <v>5.7566585293018545E-3</v>
      </c>
      <c r="AO114" s="32">
        <v>1.7726306097548248E-2</v>
      </c>
      <c r="AP114" s="32">
        <v>4.2539836276963108E-4</v>
      </c>
      <c r="AQ114" s="32">
        <v>5.5027712024703862E-4</v>
      </c>
      <c r="AR114" s="32">
        <v>3.3954626627751561E-3</v>
      </c>
      <c r="AS114" s="32">
        <v>2.2697544222240046E-3</v>
      </c>
      <c r="AT114" s="32">
        <v>4.4147450220104762E-3</v>
      </c>
      <c r="AU114" s="32">
        <v>1.4786121843352721E-3</v>
      </c>
      <c r="AV114" s="32">
        <v>0</v>
      </c>
      <c r="AW114" s="32">
        <v>1.7618271076169649E-3</v>
      </c>
      <c r="AX114" s="32">
        <v>1.0505885001684833E-3</v>
      </c>
      <c r="AY114" s="32">
        <v>1.5824315906885114E-3</v>
      </c>
      <c r="AZ114" s="32">
        <v>2.4382726085276306E-3</v>
      </c>
      <c r="BA114" s="32">
        <v>1.6282679201638701E-3</v>
      </c>
      <c r="BB114" s="32">
        <v>9.1991261702920588E-4</v>
      </c>
      <c r="BC114" s="32">
        <v>3.5645883409191937E-4</v>
      </c>
      <c r="BD114" s="32">
        <v>2.586035316930173E-4</v>
      </c>
      <c r="BE114" s="32">
        <v>2.3635508881356517E-3</v>
      </c>
      <c r="BF114" s="32">
        <v>2.122506155134693E-3</v>
      </c>
      <c r="BG114" s="32">
        <v>8.5170424238038465E-4</v>
      </c>
      <c r="BH114" s="32">
        <v>5.4303443682586472E-4</v>
      </c>
      <c r="BI114" s="32">
        <v>1.5295521611374289E-3</v>
      </c>
      <c r="BJ114" s="32">
        <v>5.0549823062463256E-3</v>
      </c>
      <c r="BK114" s="32">
        <v>3.599761878859489E-3</v>
      </c>
      <c r="BL114" s="32">
        <v>2.1328440126773124E-3</v>
      </c>
      <c r="BM114" s="32">
        <v>3.5332471394608771E-3</v>
      </c>
      <c r="BN114" s="32">
        <v>9.5735407674198917E-4</v>
      </c>
      <c r="BO114" s="32">
        <v>3.1570528278833478E-3</v>
      </c>
      <c r="BP114" s="32">
        <v>9.0203282034977041E-4</v>
      </c>
      <c r="BQ114" s="32">
        <v>1.0141307704729327E-3</v>
      </c>
      <c r="BR114" s="32">
        <v>5.2424365603932776E-4</v>
      </c>
      <c r="BS114" s="32">
        <v>5.1876905624663201E-4</v>
      </c>
      <c r="BT114" s="32">
        <v>1.2067036247949411E-4</v>
      </c>
      <c r="BU114" s="32">
        <v>2.6023585750301748E-4</v>
      </c>
      <c r="BV114" s="32">
        <v>8.0839211515082795E-5</v>
      </c>
      <c r="BW114" s="32">
        <v>4.5949166739096404E-5</v>
      </c>
      <c r="BX114" s="32">
        <v>1.8602036175448757E-4</v>
      </c>
      <c r="BY114" s="32">
        <v>1.6504086956723851E-4</v>
      </c>
      <c r="BZ114" s="32">
        <v>5.0157573086855438E-5</v>
      </c>
      <c r="CA114" s="32">
        <v>3.1301411218710013E-4</v>
      </c>
      <c r="CB114" s="32">
        <v>3.1301411218710029E-4</v>
      </c>
      <c r="CC114" s="32">
        <v>2.5699338476299069E-4</v>
      </c>
      <c r="CD114" s="32">
        <v>8.4688994537701487E-5</v>
      </c>
      <c r="CE114" s="32">
        <v>0</v>
      </c>
      <c r="CF114" s="32">
        <v>1.6579197029134042E-4</v>
      </c>
      <c r="CG114" s="32">
        <v>1.7485550708807394E-4</v>
      </c>
      <c r="CH114" s="32">
        <v>1.7641675034512527E-4</v>
      </c>
      <c r="CI114" s="32">
        <v>4.6698227514468732E-4</v>
      </c>
      <c r="CJ114" s="32">
        <v>1.7321234021355054E-4</v>
      </c>
      <c r="CK114" s="32">
        <v>1.1545138205315272E-4</v>
      </c>
      <c r="CL114" s="32">
        <v>0</v>
      </c>
      <c r="CM114" s="32">
        <v>4.4606035494967335E-4</v>
      </c>
      <c r="CN114" s="32">
        <v>2.4601985487356911E-4</v>
      </c>
      <c r="CO114" s="32">
        <v>8.3466564168646412E-4</v>
      </c>
      <c r="CP114" s="32">
        <v>1.6821099233541117E-3</v>
      </c>
      <c r="CQ114" s="32">
        <v>3.6909514142620414E-4</v>
      </c>
      <c r="CR114" s="32">
        <v>1.5725133070572175E-4</v>
      </c>
      <c r="CS114" s="32">
        <v>3.2653889707008453E-5</v>
      </c>
      <c r="CT114" s="32">
        <v>1.0410969765240651E-4</v>
      </c>
      <c r="CU114" s="32">
        <v>3.4187295861369229E-4</v>
      </c>
      <c r="CV114" s="32">
        <v>6.8660897713693607E-5</v>
      </c>
      <c r="CW114" s="32">
        <v>0</v>
      </c>
      <c r="CX114" s="32">
        <v>0</v>
      </c>
      <c r="CY114" s="32">
        <v>3.0450491005404708E-4</v>
      </c>
      <c r="CZ114" s="32">
        <v>3.7156765459628446E-4</v>
      </c>
      <c r="DA114" s="32">
        <v>2.0605519255666211E-3</v>
      </c>
      <c r="DB114" s="32">
        <v>4.6727878020743187E-3</v>
      </c>
      <c r="DC114" s="32">
        <v>7.7016081459239618E-5</v>
      </c>
      <c r="DD114" s="32">
        <v>5.1542399723869038E-4</v>
      </c>
      <c r="DE114" s="32">
        <v>5.0017617201039092E-4</v>
      </c>
      <c r="DF114" s="32">
        <v>3.917853790285121E-4</v>
      </c>
      <c r="DG114" s="32">
        <v>1.1176769843602127E-2</v>
      </c>
      <c r="DH114" s="32">
        <v>0</v>
      </c>
      <c r="DI114" s="32">
        <v>1.70582844167343E-3</v>
      </c>
      <c r="DJ114" s="32">
        <v>3.6939751383179729E-3</v>
      </c>
      <c r="DK114" s="32">
        <v>4.2377120025107965E-3</v>
      </c>
      <c r="DL114" s="32">
        <v>8.5908394169479404E-4</v>
      </c>
      <c r="DM114" s="32">
        <v>2.0147899860545209E-3</v>
      </c>
      <c r="DN114" s="32">
        <v>1.808711187510466E-4</v>
      </c>
      <c r="DO114" s="32">
        <v>0</v>
      </c>
      <c r="DP114" s="32">
        <v>5.8591111414033601E-4</v>
      </c>
      <c r="DQ114" s="32">
        <v>6.2575988012400345E-4</v>
      </c>
      <c r="DR114" s="32">
        <v>2.4635991719964482E-4</v>
      </c>
      <c r="DS114" s="32">
        <v>3.6117472584013476E-4</v>
      </c>
      <c r="DT114" s="32">
        <v>5.0653076042972314E-4</v>
      </c>
      <c r="DU114" s="32">
        <v>6.7572592726384119E-4</v>
      </c>
      <c r="DV114" s="32">
        <v>1.4922992967173805E-4</v>
      </c>
      <c r="DW114" s="32">
        <v>8.0173377586469942E-4</v>
      </c>
      <c r="DX114" s="32">
        <v>9.7309585693253903E-4</v>
      </c>
      <c r="DY114" s="32">
        <v>8.649501823549796E-4</v>
      </c>
      <c r="DZ114" s="32">
        <v>9.1714592991887505E-4</v>
      </c>
      <c r="EA114" s="32">
        <v>1.5934857782475353E-4</v>
      </c>
      <c r="EB114" s="32">
        <v>9.2206391361776313E-4</v>
      </c>
      <c r="EC114" s="32">
        <v>5.3933422024498808E-4</v>
      </c>
      <c r="ED114" s="32">
        <v>2.6786005246478683E-3</v>
      </c>
      <c r="EE114" s="32">
        <v>4.9771406602883775E-3</v>
      </c>
      <c r="EF114" s="32">
        <v>1.9217778897205702E-3</v>
      </c>
      <c r="EG114" s="32">
        <v>1.8408003851448221E-3</v>
      </c>
      <c r="EH114" s="32">
        <v>3.1133911917058934E-3</v>
      </c>
      <c r="EI114" s="32">
        <v>6.7521507854197789E-3</v>
      </c>
      <c r="EJ114" s="32">
        <v>5.5867728039683037E-3</v>
      </c>
      <c r="EK114" s="32">
        <v>1.6007065311940336E-3</v>
      </c>
      <c r="EL114" s="32">
        <v>8.3997045525406974E-5</v>
      </c>
      <c r="EM114" s="32">
        <v>3.0887654060492668E-4</v>
      </c>
      <c r="EN114" s="32">
        <v>2.5649429000939201E-3</v>
      </c>
      <c r="EO114" s="32">
        <v>4.73155599951019E-3</v>
      </c>
      <c r="EP114" s="32">
        <v>4.73155599951019E-3</v>
      </c>
      <c r="EQ114" s="32">
        <v>4.73155599951019E-3</v>
      </c>
      <c r="ER114" s="32">
        <v>1.8781297761210497E-3</v>
      </c>
      <c r="ES114" s="32">
        <v>1.81764452088394E-2</v>
      </c>
      <c r="ET114" s="32">
        <v>1.707068596633703E-2</v>
      </c>
      <c r="EU114" s="32">
        <v>9.0887160346088455E-3</v>
      </c>
      <c r="EV114" s="32">
        <v>1.7766065373103453E-3</v>
      </c>
      <c r="EW114" s="32">
        <v>5.3484407016131125E-3</v>
      </c>
      <c r="EX114" s="32">
        <v>0</v>
      </c>
      <c r="EY114" s="33">
        <v>1.7302409467060217E-4</v>
      </c>
    </row>
    <row r="115" spans="1:155" x14ac:dyDescent="0.4">
      <c r="A115" s="19" t="s">
        <v>112</v>
      </c>
      <c r="B115" s="20" t="s">
        <v>288</v>
      </c>
      <c r="C115" s="32">
        <v>2.0285435862702629E-6</v>
      </c>
      <c r="D115" s="32">
        <v>2.9062656760777653E-8</v>
      </c>
      <c r="E115" s="32">
        <v>8.8326751291687592E-8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3">
        <v>0</v>
      </c>
    </row>
    <row r="116" spans="1:155" x14ac:dyDescent="0.4">
      <c r="A116" s="19" t="s">
        <v>113</v>
      </c>
      <c r="B116" s="20" t="s">
        <v>289</v>
      </c>
      <c r="C116" s="32">
        <v>1.0571878602817856E-4</v>
      </c>
      <c r="D116" s="32">
        <v>1.2708758275446115E-3</v>
      </c>
      <c r="E116" s="32">
        <v>1.716881358592746E-3</v>
      </c>
      <c r="F116" s="32">
        <v>2.07460063937692E-4</v>
      </c>
      <c r="G116" s="32">
        <v>1.8027288808433766E-4</v>
      </c>
      <c r="H116" s="32">
        <v>4.1813543353763751E-3</v>
      </c>
      <c r="I116" s="32">
        <v>2.0971773086022206E-3</v>
      </c>
      <c r="J116" s="32">
        <v>1.9150864026190762E-3</v>
      </c>
      <c r="K116" s="32">
        <v>2.0737280798888641E-3</v>
      </c>
      <c r="L116" s="32">
        <v>9.4791505090237533E-5</v>
      </c>
      <c r="M116" s="32">
        <v>1.2375166949098047E-3</v>
      </c>
      <c r="N116" s="32">
        <v>2.2578069489965383E-3</v>
      </c>
      <c r="O116" s="32">
        <v>1.1986494970543924E-3</v>
      </c>
      <c r="P116" s="32">
        <v>5.0438637492028081E-4</v>
      </c>
      <c r="Q116" s="32">
        <v>1.1305861232544434E-3</v>
      </c>
      <c r="R116" s="32">
        <v>6.1145056473726068E-4</v>
      </c>
      <c r="S116" s="32">
        <v>3.8766260521513919E-3</v>
      </c>
      <c r="T116" s="32">
        <v>1.3702371528693969E-3</v>
      </c>
      <c r="U116" s="32">
        <v>5.2549621986617027E-4</v>
      </c>
      <c r="V116" s="32">
        <v>3.7121108903153499E-3</v>
      </c>
      <c r="W116" s="32">
        <v>3.8604658828206269E-3</v>
      </c>
      <c r="X116" s="32">
        <v>7.926788171298847E-4</v>
      </c>
      <c r="Y116" s="32">
        <v>3.2647995682968441E-3</v>
      </c>
      <c r="Z116" s="32">
        <v>2.3490290945169679E-3</v>
      </c>
      <c r="AA116" s="32">
        <v>3.9779793323314119E-3</v>
      </c>
      <c r="AB116" s="32">
        <v>3.1853462168308852E-3</v>
      </c>
      <c r="AC116" s="32">
        <v>1.0737504097148211E-3</v>
      </c>
      <c r="AD116" s="32">
        <v>3.3004797884780552E-4</v>
      </c>
      <c r="AE116" s="32">
        <v>2.0640495867768594E-3</v>
      </c>
      <c r="AF116" s="32">
        <v>1.041492907485024E-3</v>
      </c>
      <c r="AG116" s="32">
        <v>5.6098266251390237E-4</v>
      </c>
      <c r="AH116" s="32">
        <v>4.0194330851770296E-4</v>
      </c>
      <c r="AI116" s="32">
        <v>1.6986568252806661E-3</v>
      </c>
      <c r="AJ116" s="32">
        <v>1.2067073127288123E-3</v>
      </c>
      <c r="AK116" s="32">
        <v>8.5639727268107646E-4</v>
      </c>
      <c r="AL116" s="32">
        <v>1.0922775916689794E-3</v>
      </c>
      <c r="AM116" s="32">
        <v>3.1141593634774359E-4</v>
      </c>
      <c r="AN116" s="32">
        <v>1.4837361700195183E-3</v>
      </c>
      <c r="AO116" s="32">
        <v>1.1344352462713339E-3</v>
      </c>
      <c r="AP116" s="32">
        <v>2.0096863340001301E-4</v>
      </c>
      <c r="AQ116" s="32">
        <v>9.6154895542123454E-4</v>
      </c>
      <c r="AR116" s="32">
        <v>6.6256594437338217E-4</v>
      </c>
      <c r="AS116" s="32">
        <v>5.5785709064042131E-4</v>
      </c>
      <c r="AT116" s="32">
        <v>7.2902213830515331E-4</v>
      </c>
      <c r="AU116" s="32">
        <v>6.1629895868324253E-4</v>
      </c>
      <c r="AV116" s="32">
        <v>0</v>
      </c>
      <c r="AW116" s="32">
        <v>9.8421355397817459E-4</v>
      </c>
      <c r="AX116" s="32">
        <v>5.6456411083128006E-4</v>
      </c>
      <c r="AY116" s="32">
        <v>6.4012863413150231E-4</v>
      </c>
      <c r="AZ116" s="32">
        <v>2.1129598115073819E-3</v>
      </c>
      <c r="BA116" s="32">
        <v>1.3273574802910948E-3</v>
      </c>
      <c r="BB116" s="32">
        <v>4.9000495865068839E-4</v>
      </c>
      <c r="BC116" s="32">
        <v>5.1539175913487164E-4</v>
      </c>
      <c r="BD116" s="32">
        <v>3.1909828642834813E-4</v>
      </c>
      <c r="BE116" s="32">
        <v>1.1724697703555899E-3</v>
      </c>
      <c r="BF116" s="32">
        <v>3.8082607300409177E-4</v>
      </c>
      <c r="BG116" s="32">
        <v>2.3207739229813998E-4</v>
      </c>
      <c r="BH116" s="32">
        <v>2.9184192382196184E-4</v>
      </c>
      <c r="BI116" s="32">
        <v>3.3762104133387206E-4</v>
      </c>
      <c r="BJ116" s="32">
        <v>3.4995019349219814E-4</v>
      </c>
      <c r="BK116" s="32">
        <v>2.9280790537410719E-4</v>
      </c>
      <c r="BL116" s="32">
        <v>6.746258132513766E-4</v>
      </c>
      <c r="BM116" s="32">
        <v>8.984693075608926E-4</v>
      </c>
      <c r="BN116" s="32">
        <v>6.0000453250775361E-4</v>
      </c>
      <c r="BO116" s="32">
        <v>3.0756647696215554E-3</v>
      </c>
      <c r="BP116" s="32">
        <v>6.4987972793408813E-4</v>
      </c>
      <c r="BQ116" s="32">
        <v>1.286127402793393E-3</v>
      </c>
      <c r="BR116" s="32">
        <v>4.9207044724189862E-4</v>
      </c>
      <c r="BS116" s="32">
        <v>6.8608302138102833E-4</v>
      </c>
      <c r="BT116" s="32">
        <v>1.4887913496981295E-4</v>
      </c>
      <c r="BU116" s="32">
        <v>3.6379281875553108E-4</v>
      </c>
      <c r="BV116" s="32">
        <v>1.1734337392956459E-4</v>
      </c>
      <c r="BW116" s="32">
        <v>6.5544130551785401E-5</v>
      </c>
      <c r="BX116" s="32">
        <v>1.7007442646364409E-4</v>
      </c>
      <c r="BY116" s="32">
        <v>2.3542233883625796E-4</v>
      </c>
      <c r="BZ116" s="32">
        <v>7.1547206442991538E-5</v>
      </c>
      <c r="CA116" s="32">
        <v>2.452138705446929E-4</v>
      </c>
      <c r="CB116" s="32">
        <v>2.4521387054469301E-4</v>
      </c>
      <c r="CC116" s="32">
        <v>2.0134757611276968E-4</v>
      </c>
      <c r="CD116" s="32">
        <v>9.3894320030929904E-5</v>
      </c>
      <c r="CE116" s="32">
        <v>0</v>
      </c>
      <c r="CF116" s="32">
        <v>1.9095683878874773E-4</v>
      </c>
      <c r="CG116" s="32">
        <v>1.9386154046721247E-4</v>
      </c>
      <c r="CH116" s="32">
        <v>1.9559248407829109E-4</v>
      </c>
      <c r="CI116" s="32">
        <v>1.6208308258966055E-4</v>
      </c>
      <c r="CJ116" s="32">
        <v>7.5440172933395209E-4</v>
      </c>
      <c r="CK116" s="32">
        <v>1.0305456012307123E-3</v>
      </c>
      <c r="CL116" s="32">
        <v>0</v>
      </c>
      <c r="CM116" s="32">
        <v>1.0483839897593743E-4</v>
      </c>
      <c r="CN116" s="32">
        <v>5.7822506338066022E-5</v>
      </c>
      <c r="CO116" s="32">
        <v>1.9617302587786602E-4</v>
      </c>
      <c r="CP116" s="32">
        <v>3.9534943939565866E-4</v>
      </c>
      <c r="CQ116" s="32">
        <v>8.6749120982263127E-5</v>
      </c>
      <c r="CR116" s="32">
        <v>3.695907418152765E-5</v>
      </c>
      <c r="CS116" s="32">
        <v>7.6747047327392516E-6</v>
      </c>
      <c r="CT116" s="32">
        <v>2.4469096835513782E-5</v>
      </c>
      <c r="CU116" s="32">
        <v>1.3731015944320218E-4</v>
      </c>
      <c r="CV116" s="32">
        <v>2.9259181676525399E-3</v>
      </c>
      <c r="CW116" s="32">
        <v>0.28396697582400521</v>
      </c>
      <c r="CX116" s="32">
        <v>0</v>
      </c>
      <c r="CY116" s="32">
        <v>1.9258078484700836E-3</v>
      </c>
      <c r="CZ116" s="32">
        <v>1.9764797669775754E-3</v>
      </c>
      <c r="DA116" s="32">
        <v>6.4498237327760208E-4</v>
      </c>
      <c r="DB116" s="32">
        <v>8.6497229505444126E-4</v>
      </c>
      <c r="DC116" s="32">
        <v>7.2662419778052312E-4</v>
      </c>
      <c r="DD116" s="32">
        <v>1.0577676696099151E-4</v>
      </c>
      <c r="DE116" s="32">
        <v>1.0264756524652641E-4</v>
      </c>
      <c r="DF116" s="32">
        <v>8.0403300890608635E-5</v>
      </c>
      <c r="DG116" s="32">
        <v>2.566974975547903E-3</v>
      </c>
      <c r="DH116" s="32">
        <v>0</v>
      </c>
      <c r="DI116" s="32">
        <v>8.9736827722167123E-2</v>
      </c>
      <c r="DJ116" s="32">
        <v>9.0152933312361745E-3</v>
      </c>
      <c r="DK116" s="32">
        <v>2.2495236407305613E-3</v>
      </c>
      <c r="DL116" s="32">
        <v>1.243137032760795E-3</v>
      </c>
      <c r="DM116" s="32">
        <v>1.8786360948998505E-3</v>
      </c>
      <c r="DN116" s="32">
        <v>2.490882086724578E-4</v>
      </c>
      <c r="DO116" s="32">
        <v>0</v>
      </c>
      <c r="DP116" s="32">
        <v>6.6108768354946144E-3</v>
      </c>
      <c r="DQ116" s="32">
        <v>1.0420956764783734E-3</v>
      </c>
      <c r="DR116" s="32">
        <v>1.0151471613607266E-2</v>
      </c>
      <c r="DS116" s="32">
        <v>3.9530809145724247E-4</v>
      </c>
      <c r="DT116" s="32">
        <v>2.038191279558383E-4</v>
      </c>
      <c r="DU116" s="32">
        <v>9.7852763995282671E-4</v>
      </c>
      <c r="DV116" s="32">
        <v>1.7219963453297615E-3</v>
      </c>
      <c r="DW116" s="32">
        <v>3.2824689048349138E-3</v>
      </c>
      <c r="DX116" s="32">
        <v>6.9207248445633167E-4</v>
      </c>
      <c r="DY116" s="32">
        <v>4.4206322752201157E-3</v>
      </c>
      <c r="DZ116" s="32">
        <v>5.2874002606447033E-4</v>
      </c>
      <c r="EA116" s="32">
        <v>1.5405137272745848E-4</v>
      </c>
      <c r="EB116" s="32">
        <v>1.3994305396355115E-3</v>
      </c>
      <c r="EC116" s="32">
        <v>8.8846986119447925E-4</v>
      </c>
      <c r="ED116" s="32">
        <v>3.9917929562205022E-3</v>
      </c>
      <c r="EE116" s="32">
        <v>8.8301890924964641E-3</v>
      </c>
      <c r="EF116" s="32">
        <v>8.888323220522687E-3</v>
      </c>
      <c r="EG116" s="32">
        <v>4.0144808057636476E-3</v>
      </c>
      <c r="EH116" s="32">
        <v>3.4997689359411118E-3</v>
      </c>
      <c r="EI116" s="32">
        <v>5.9980097458071403E-3</v>
      </c>
      <c r="EJ116" s="32">
        <v>7.2150521258885734E-3</v>
      </c>
      <c r="EK116" s="32">
        <v>2.2512333044435967E-3</v>
      </c>
      <c r="EL116" s="32">
        <v>2.7251934014618459E-4</v>
      </c>
      <c r="EM116" s="32">
        <v>1.6497445391376245E-4</v>
      </c>
      <c r="EN116" s="32">
        <v>8.4405511967329018E-4</v>
      </c>
      <c r="EO116" s="32">
        <v>7.0829645776800218E-4</v>
      </c>
      <c r="EP116" s="32">
        <v>7.0829645776800229E-4</v>
      </c>
      <c r="EQ116" s="32">
        <v>7.0829645776800218E-4</v>
      </c>
      <c r="ER116" s="32">
        <v>8.8928274131277584E-4</v>
      </c>
      <c r="ES116" s="32">
        <v>1.154433392239027E-2</v>
      </c>
      <c r="ET116" s="32">
        <v>9.2225690168410666E-3</v>
      </c>
      <c r="EU116" s="32">
        <v>1.5566572641536314E-2</v>
      </c>
      <c r="EV116" s="32">
        <v>4.6214593528504499E-3</v>
      </c>
      <c r="EW116" s="32">
        <v>4.5215947332675763E-3</v>
      </c>
      <c r="EX116" s="32">
        <v>0</v>
      </c>
      <c r="EY116" s="33">
        <v>1.3844058412252492E-3</v>
      </c>
    </row>
    <row r="117" spans="1:155" x14ac:dyDescent="0.4">
      <c r="A117" s="19" t="s">
        <v>114</v>
      </c>
      <c r="B117" s="20" t="s">
        <v>290</v>
      </c>
      <c r="C117" s="32">
        <v>1.1563020674174621E-5</v>
      </c>
      <c r="D117" s="32">
        <v>8.4240272723687707E-4</v>
      </c>
      <c r="E117" s="32">
        <v>1.9348980390489676E-3</v>
      </c>
      <c r="F117" s="32">
        <v>1.6621800303441589E-4</v>
      </c>
      <c r="G117" s="32">
        <v>4.0686589324590101E-5</v>
      </c>
      <c r="H117" s="32">
        <v>3.4456476864936961E-3</v>
      </c>
      <c r="I117" s="32">
        <v>1.9681902816621418E-3</v>
      </c>
      <c r="J117" s="32">
        <v>9.8325961115125699E-4</v>
      </c>
      <c r="K117" s="32">
        <v>2.041886080177013E-4</v>
      </c>
      <c r="L117" s="32">
        <v>5.1837032853542487E-4</v>
      </c>
      <c r="M117" s="32">
        <v>3.6732271243304111E-4</v>
      </c>
      <c r="N117" s="32">
        <v>1.5529513876577948E-4</v>
      </c>
      <c r="O117" s="32">
        <v>2.7806094544398287E-4</v>
      </c>
      <c r="P117" s="32">
        <v>3.2531674758037881E-4</v>
      </c>
      <c r="Q117" s="32">
        <v>6.6601800715352663E-3</v>
      </c>
      <c r="R117" s="32">
        <v>2.2678468150858473E-4</v>
      </c>
      <c r="S117" s="32">
        <v>1.338277709105892E-3</v>
      </c>
      <c r="T117" s="32">
        <v>6.1510223543081457E-4</v>
      </c>
      <c r="U117" s="32">
        <v>5.8824203716362352E-4</v>
      </c>
      <c r="V117" s="32">
        <v>5.2699635215695756E-3</v>
      </c>
      <c r="W117" s="32">
        <v>4.730943506851203E-3</v>
      </c>
      <c r="X117" s="32">
        <v>1.1964156845855041E-3</v>
      </c>
      <c r="Y117" s="32">
        <v>1.3751203497008927E-3</v>
      </c>
      <c r="Z117" s="32">
        <v>5.8884983572721965E-4</v>
      </c>
      <c r="AA117" s="32">
        <v>3.7997399325120818E-3</v>
      </c>
      <c r="AB117" s="32">
        <v>3.884807086282715E-3</v>
      </c>
      <c r="AC117" s="32">
        <v>1.4606024905435351E-3</v>
      </c>
      <c r="AD117" s="32">
        <v>0</v>
      </c>
      <c r="AE117" s="32">
        <v>1.3911845730027548E-4</v>
      </c>
      <c r="AF117" s="32">
        <v>4.3410931759308374E-5</v>
      </c>
      <c r="AG117" s="32">
        <v>1.7690347030370951E-4</v>
      </c>
      <c r="AH117" s="32">
        <v>2.6796220567846868E-4</v>
      </c>
      <c r="AI117" s="32">
        <v>1.0225865624371485E-3</v>
      </c>
      <c r="AJ117" s="32">
        <v>3.1255144349268643E-3</v>
      </c>
      <c r="AK117" s="32">
        <v>3.0638994921399767E-4</v>
      </c>
      <c r="AL117" s="32">
        <v>3.0102410380840401E-3</v>
      </c>
      <c r="AM117" s="32">
        <v>3.615090762642256E-4</v>
      </c>
      <c r="AN117" s="32">
        <v>1.6761333580407804E-5</v>
      </c>
      <c r="AO117" s="32">
        <v>5.4936331538563385E-5</v>
      </c>
      <c r="AP117" s="32">
        <v>4.4266218810575552E-7</v>
      </c>
      <c r="AQ117" s="32">
        <v>0</v>
      </c>
      <c r="AR117" s="32">
        <v>2.826422183338833E-4</v>
      </c>
      <c r="AS117" s="32">
        <v>1.0764417991577258E-4</v>
      </c>
      <c r="AT117" s="32">
        <v>7.017254189713531E-5</v>
      </c>
      <c r="AU117" s="32">
        <v>2.759612230736885E-4</v>
      </c>
      <c r="AV117" s="32">
        <v>0</v>
      </c>
      <c r="AW117" s="32">
        <v>2.5199260821682568E-4</v>
      </c>
      <c r="AX117" s="32">
        <v>2.4483800374296847E-5</v>
      </c>
      <c r="AY117" s="32">
        <v>4.9628438572856459E-4</v>
      </c>
      <c r="AZ117" s="32">
        <v>7.6870320069731719E-4</v>
      </c>
      <c r="BA117" s="32">
        <v>7.2203933635331809E-4</v>
      </c>
      <c r="BB117" s="32">
        <v>1.5909575756699196E-4</v>
      </c>
      <c r="BC117" s="32">
        <v>1.8594801384716266E-5</v>
      </c>
      <c r="BD117" s="32">
        <v>8.0351811633187515E-5</v>
      </c>
      <c r="BE117" s="32">
        <v>5.5932358384896594E-4</v>
      </c>
      <c r="BF117" s="32">
        <v>1.952066514069925E-3</v>
      </c>
      <c r="BG117" s="32">
        <v>1.614082716227015E-4</v>
      </c>
      <c r="BH117" s="32">
        <v>2.2044488174408902E-4</v>
      </c>
      <c r="BI117" s="32">
        <v>2.8145511041171253E-5</v>
      </c>
      <c r="BJ117" s="32">
        <v>1.4888231916115448E-4</v>
      </c>
      <c r="BK117" s="32">
        <v>3.8280015178044022E-5</v>
      </c>
      <c r="BL117" s="32">
        <v>9.0185644825501008E-4</v>
      </c>
      <c r="BM117" s="32">
        <v>3.5179180221686489E-3</v>
      </c>
      <c r="BN117" s="32">
        <v>9.120289992057057E-5</v>
      </c>
      <c r="BO117" s="32">
        <v>0</v>
      </c>
      <c r="BP117" s="32">
        <v>4.2829984451893383E-4</v>
      </c>
      <c r="BQ117" s="32">
        <v>8.0472376426171691E-6</v>
      </c>
      <c r="BR117" s="32">
        <v>4.6388214349349114E-3</v>
      </c>
      <c r="BS117" s="32">
        <v>5.7630973796006383E-3</v>
      </c>
      <c r="BT117" s="32">
        <v>1.003245512422998E-3</v>
      </c>
      <c r="BU117" s="32">
        <v>1.1462785732810812E-4</v>
      </c>
      <c r="BV117" s="32">
        <v>1.3479225057871692E-3</v>
      </c>
      <c r="BW117" s="32">
        <v>8.6473275576761364E-4</v>
      </c>
      <c r="BX117" s="32">
        <v>3.9734161096273268E-3</v>
      </c>
      <c r="BY117" s="32">
        <v>3.1059593912881474E-3</v>
      </c>
      <c r="BZ117" s="32">
        <v>9.4393216408661547E-4</v>
      </c>
      <c r="CA117" s="32">
        <v>1.2233599722384888E-3</v>
      </c>
      <c r="CB117" s="32">
        <v>1.2233599722384892E-3</v>
      </c>
      <c r="CC117" s="32">
        <v>9.1506399168758451E-4</v>
      </c>
      <c r="CD117" s="32">
        <v>9.002808332377397E-4</v>
      </c>
      <c r="CE117" s="32">
        <v>0</v>
      </c>
      <c r="CF117" s="32">
        <v>5.0683711281966507E-4</v>
      </c>
      <c r="CG117" s="32">
        <v>1.8587900644797429E-3</v>
      </c>
      <c r="CH117" s="32">
        <v>1.8753867591036143E-3</v>
      </c>
      <c r="CI117" s="32">
        <v>2.1547657641949715E-3</v>
      </c>
      <c r="CJ117" s="32">
        <v>5.8016981357831669E-2</v>
      </c>
      <c r="CK117" s="32">
        <v>9.7407200540171302E-4</v>
      </c>
      <c r="CL117" s="32">
        <v>0</v>
      </c>
      <c r="CM117" s="32">
        <v>2.8966273747095994E-4</v>
      </c>
      <c r="CN117" s="32">
        <v>1.5976040875214419E-4</v>
      </c>
      <c r="CO117" s="32">
        <v>5.4201529447990158E-4</v>
      </c>
      <c r="CP117" s="32">
        <v>1.0923287840292192E-3</v>
      </c>
      <c r="CQ117" s="32">
        <v>2.3968305604027035E-4</v>
      </c>
      <c r="CR117" s="32">
        <v>1.0211589175709133E-4</v>
      </c>
      <c r="CS117" s="32">
        <v>1.9129591931763997E-2</v>
      </c>
      <c r="CT117" s="32">
        <v>1.0165078086661635E-2</v>
      </c>
      <c r="CU117" s="32">
        <v>1.5393278097579682E-2</v>
      </c>
      <c r="CV117" s="32">
        <v>0.27675099257862545</v>
      </c>
      <c r="CW117" s="32">
        <v>0</v>
      </c>
      <c r="CX117" s="32">
        <v>0.22780338871867525</v>
      </c>
      <c r="CY117" s="32">
        <v>0.29706496324715348</v>
      </c>
      <c r="CZ117" s="32">
        <v>0.29706496324715348</v>
      </c>
      <c r="DA117" s="32">
        <v>2.6241116335971541E-2</v>
      </c>
      <c r="DB117" s="32">
        <v>4.7438261240199944E-3</v>
      </c>
      <c r="DC117" s="32">
        <v>6.4840796436205477E-4</v>
      </c>
      <c r="DD117" s="32">
        <v>7.3838913257555233E-3</v>
      </c>
      <c r="DE117" s="32">
        <v>7.1654531369186574E-3</v>
      </c>
      <c r="DF117" s="32">
        <v>5.6126619584357098E-3</v>
      </c>
      <c r="DG117" s="32">
        <v>1.5772389137093243E-3</v>
      </c>
      <c r="DH117" s="32">
        <v>0.30366383462856222</v>
      </c>
      <c r="DI117" s="32">
        <v>1.971580409372876E-3</v>
      </c>
      <c r="DJ117" s="32">
        <v>0</v>
      </c>
      <c r="DK117" s="32">
        <v>1.3241881207216913E-3</v>
      </c>
      <c r="DL117" s="32">
        <v>3.1384082880992854E-3</v>
      </c>
      <c r="DM117" s="32">
        <v>6.6998434197569552E-5</v>
      </c>
      <c r="DN117" s="32">
        <v>0</v>
      </c>
      <c r="DO117" s="32">
        <v>0</v>
      </c>
      <c r="DP117" s="32">
        <v>2.2536439565585663E-2</v>
      </c>
      <c r="DQ117" s="32">
        <v>2.2345747138812996E-3</v>
      </c>
      <c r="DR117" s="32">
        <v>0</v>
      </c>
      <c r="DS117" s="32">
        <v>1.3966095311118061E-3</v>
      </c>
      <c r="DT117" s="32">
        <v>7.9114003614437229E-4</v>
      </c>
      <c r="DU117" s="32">
        <v>3.8769243845687999E-3</v>
      </c>
      <c r="DV117" s="32">
        <v>1.5766678517278728E-3</v>
      </c>
      <c r="DW117" s="32">
        <v>6.1177376876152077E-3</v>
      </c>
      <c r="DX117" s="32">
        <v>1.420496250924511E-3</v>
      </c>
      <c r="DY117" s="32">
        <v>7.7423589493726226E-3</v>
      </c>
      <c r="DZ117" s="32">
        <v>6.2858256821603578E-3</v>
      </c>
      <c r="EA117" s="32">
        <v>2.1675298408319597E-4</v>
      </c>
      <c r="EB117" s="32">
        <v>2.6997265351068655E-3</v>
      </c>
      <c r="EC117" s="32">
        <v>1.0878715975526615E-3</v>
      </c>
      <c r="ED117" s="32">
        <v>2.7276933121300001E-2</v>
      </c>
      <c r="EE117" s="32">
        <v>5.8389646856784336E-3</v>
      </c>
      <c r="EF117" s="32">
        <v>3.2487108343504201E-3</v>
      </c>
      <c r="EG117" s="32">
        <v>3.35503322367732E-3</v>
      </c>
      <c r="EH117" s="32">
        <v>6.3803166975684132E-3</v>
      </c>
      <c r="EI117" s="32">
        <v>3.846189942828379E-3</v>
      </c>
      <c r="EJ117" s="32">
        <v>4.1623557452898146E-3</v>
      </c>
      <c r="EK117" s="32">
        <v>3.520020000934159E-5</v>
      </c>
      <c r="EL117" s="32">
        <v>4.1829933651259341E-4</v>
      </c>
      <c r="EM117" s="32">
        <v>1.3239546511566649E-4</v>
      </c>
      <c r="EN117" s="32">
        <v>7.5479917667615928E-4</v>
      </c>
      <c r="EO117" s="32">
        <v>5.5228559484228807E-4</v>
      </c>
      <c r="EP117" s="32">
        <v>5.5228559484228796E-4</v>
      </c>
      <c r="EQ117" s="32">
        <v>5.5228559484228807E-4</v>
      </c>
      <c r="ER117" s="32">
        <v>1.7482017492777667E-4</v>
      </c>
      <c r="ES117" s="32">
        <v>4.6930698140825983E-2</v>
      </c>
      <c r="ET117" s="32">
        <v>1.5820715589713139E-2</v>
      </c>
      <c r="EU117" s="32">
        <v>1.1986589547064802E-2</v>
      </c>
      <c r="EV117" s="32">
        <v>1.1370593069128512E-2</v>
      </c>
      <c r="EW117" s="32">
        <v>1.4209567294027279E-2</v>
      </c>
      <c r="EX117" s="32">
        <v>0</v>
      </c>
      <c r="EY117" s="33">
        <v>1.4353968090265732E-2</v>
      </c>
    </row>
    <row r="118" spans="1:155" x14ac:dyDescent="0.4">
      <c r="A118" s="19" t="s">
        <v>115</v>
      </c>
      <c r="B118" s="20" t="s">
        <v>291</v>
      </c>
      <c r="C118" s="32">
        <v>8.0804169789039329E-2</v>
      </c>
      <c r="D118" s="32">
        <v>5.4944403377777631E-2</v>
      </c>
      <c r="E118" s="32">
        <v>5.014383650493099E-2</v>
      </c>
      <c r="F118" s="32">
        <v>2.490645550731484E-2</v>
      </c>
      <c r="G118" s="32">
        <v>6.0340089810951326E-2</v>
      </c>
      <c r="H118" s="32">
        <v>1.2559941566896377E-2</v>
      </c>
      <c r="I118" s="32">
        <v>2.2908095984557977E-2</v>
      </c>
      <c r="J118" s="32">
        <v>7.9451128321487582E-2</v>
      </c>
      <c r="K118" s="32">
        <v>5.5805174938946892E-2</v>
      </c>
      <c r="L118" s="32">
        <v>9.4729194590388005E-2</v>
      </c>
      <c r="M118" s="32">
        <v>6.1931349513112358E-3</v>
      </c>
      <c r="N118" s="32">
        <v>5.5504184459424004E-2</v>
      </c>
      <c r="O118" s="32">
        <v>8.5058153804011619E-2</v>
      </c>
      <c r="P118" s="32">
        <v>6.1650639727282359E-2</v>
      </c>
      <c r="Q118" s="32">
        <v>2.052048073892368E-2</v>
      </c>
      <c r="R118" s="32">
        <v>7.4586117956246839E-2</v>
      </c>
      <c r="S118" s="32">
        <v>7.7761139560892339E-2</v>
      </c>
      <c r="T118" s="32">
        <v>9.1060302007675176E-2</v>
      </c>
      <c r="U118" s="32">
        <v>6.9329301512355182E-2</v>
      </c>
      <c r="V118" s="32">
        <v>3.1154481911171556E-2</v>
      </c>
      <c r="W118" s="32">
        <v>3.4149890953075607E-2</v>
      </c>
      <c r="X118" s="32">
        <v>8.1145192391466961E-3</v>
      </c>
      <c r="Y118" s="32">
        <v>3.1976793288331661E-2</v>
      </c>
      <c r="Z118" s="32">
        <v>2.929318908967558E-2</v>
      </c>
      <c r="AA118" s="32">
        <v>5.2598851976229342E-2</v>
      </c>
      <c r="AB118" s="32">
        <v>4.0289087815150705E-2</v>
      </c>
      <c r="AC118" s="32">
        <v>5.8891225323845268E-2</v>
      </c>
      <c r="AD118" s="32">
        <v>8.6857810624099453E-3</v>
      </c>
      <c r="AE118" s="32">
        <v>3.0462121212121211E-2</v>
      </c>
      <c r="AF118" s="32">
        <v>5.7667081749065242E-2</v>
      </c>
      <c r="AG118" s="32">
        <v>5.2493976294934977E-2</v>
      </c>
      <c r="AH118" s="32">
        <v>9.5537264222385329E-2</v>
      </c>
      <c r="AI118" s="32">
        <v>3.8404344942840965E-2</v>
      </c>
      <c r="AJ118" s="32">
        <v>2.9407959693425845E-2</v>
      </c>
      <c r="AK118" s="32">
        <v>4.517234060997008E-2</v>
      </c>
      <c r="AL118" s="32">
        <v>4.1349933035380121E-2</v>
      </c>
      <c r="AM118" s="32">
        <v>1.3693164038586338E-2</v>
      </c>
      <c r="AN118" s="32">
        <v>1.8788881906591663E-2</v>
      </c>
      <c r="AO118" s="32">
        <v>3.3463916993400497E-2</v>
      </c>
      <c r="AP118" s="32">
        <v>7.319552078985099E-2</v>
      </c>
      <c r="AQ118" s="32">
        <v>1.9579066723111233E-2</v>
      </c>
      <c r="AR118" s="32">
        <v>5.0251532794103312E-2</v>
      </c>
      <c r="AS118" s="32">
        <v>4.8451946573472827E-2</v>
      </c>
      <c r="AT118" s="32">
        <v>4.1969038862539047E-2</v>
      </c>
      <c r="AU118" s="32">
        <v>4.3234285009286132E-2</v>
      </c>
      <c r="AV118" s="32">
        <v>7.4100586332918592E-2</v>
      </c>
      <c r="AW118" s="32">
        <v>4.6255713257440066E-2</v>
      </c>
      <c r="AX118" s="32">
        <v>3.9881057817506851E-2</v>
      </c>
      <c r="AY118" s="32">
        <v>4.7514522040183679E-2</v>
      </c>
      <c r="AZ118" s="32">
        <v>4.5742335781845327E-2</v>
      </c>
      <c r="BA118" s="32">
        <v>3.6921929551401549E-2</v>
      </c>
      <c r="BB118" s="32">
        <v>5.2070071457186222E-2</v>
      </c>
      <c r="BC118" s="32">
        <v>5.5321288346076622E-2</v>
      </c>
      <c r="BD118" s="32">
        <v>3.6585011062227862E-2</v>
      </c>
      <c r="BE118" s="32">
        <v>5.3864581143827493E-2</v>
      </c>
      <c r="BF118" s="32">
        <v>3.1118836400706847E-2</v>
      </c>
      <c r="BG118" s="32">
        <v>4.4427697433269263E-2</v>
      </c>
      <c r="BH118" s="32">
        <v>3.8672702930457714E-2</v>
      </c>
      <c r="BI118" s="32">
        <v>1.8577538381095222E-2</v>
      </c>
      <c r="BJ118" s="32">
        <v>1.7096250994101937E-2</v>
      </c>
      <c r="BK118" s="32">
        <v>5.2580247677820123E-2</v>
      </c>
      <c r="BL118" s="32">
        <v>5.608208269707516E-2</v>
      </c>
      <c r="BM118" s="32">
        <v>3.4823636217624965E-2</v>
      </c>
      <c r="BN118" s="32">
        <v>8.6264677448507673E-2</v>
      </c>
      <c r="BO118" s="32">
        <v>5.7433844570914123E-3</v>
      </c>
      <c r="BP118" s="32">
        <v>5.978358672799329E-2</v>
      </c>
      <c r="BQ118" s="32">
        <v>7.2235134561437167E-2</v>
      </c>
      <c r="BR118" s="32">
        <v>4.0829761753305958E-2</v>
      </c>
      <c r="BS118" s="32">
        <v>4.0952247664068582E-2</v>
      </c>
      <c r="BT118" s="32">
        <v>6.5024662308867276E-2</v>
      </c>
      <c r="BU118" s="32">
        <v>5.4001135905050471E-2</v>
      </c>
      <c r="BV118" s="32">
        <v>4.7200960524036287E-2</v>
      </c>
      <c r="BW118" s="32">
        <v>1.3002031357089697E-2</v>
      </c>
      <c r="BX118" s="32">
        <v>5.1569385036010829E-2</v>
      </c>
      <c r="BY118" s="32">
        <v>3.2450127364376753E-2</v>
      </c>
      <c r="BZ118" s="32">
        <v>6.091035296443776E-2</v>
      </c>
      <c r="CA118" s="32">
        <v>4.6379421960815466E-2</v>
      </c>
      <c r="CB118" s="32">
        <v>4.6379421960815473E-2</v>
      </c>
      <c r="CC118" s="32">
        <v>4.972087642335752E-2</v>
      </c>
      <c r="CD118" s="32">
        <v>6.7882584336402374E-2</v>
      </c>
      <c r="CE118" s="32">
        <v>8.7246044417877144E-2</v>
      </c>
      <c r="CF118" s="32">
        <v>6.8299784501793859E-2</v>
      </c>
      <c r="CG118" s="32">
        <v>3.7498583097885792E-2</v>
      </c>
      <c r="CH118" s="32">
        <v>3.6936290176566564E-2</v>
      </c>
      <c r="CI118" s="32">
        <v>1.6915243789412816E-2</v>
      </c>
      <c r="CJ118" s="32">
        <v>1.6892964534251686E-3</v>
      </c>
      <c r="CK118" s="32">
        <v>1.8586327465298952E-3</v>
      </c>
      <c r="CL118" s="32">
        <v>0</v>
      </c>
      <c r="CM118" s="32">
        <v>3.8530548907825555E-4</v>
      </c>
      <c r="CN118" s="32">
        <v>2.1251115337456291E-4</v>
      </c>
      <c r="CO118" s="32">
        <v>7.2098147642621975E-4</v>
      </c>
      <c r="CP118" s="32">
        <v>1.4530011006570346E-3</v>
      </c>
      <c r="CQ118" s="32">
        <v>3.1882318705430974E-4</v>
      </c>
      <c r="CR118" s="32">
        <v>1.3583318986644903E-4</v>
      </c>
      <c r="CS118" s="32">
        <v>4.5230108180234305E-2</v>
      </c>
      <c r="CT118" s="32">
        <v>5.9921559614018786E-2</v>
      </c>
      <c r="CU118" s="32">
        <v>4.0853179420852294E-2</v>
      </c>
      <c r="CV118" s="32">
        <v>6.2113394523690855E-3</v>
      </c>
      <c r="CW118" s="32">
        <v>0</v>
      </c>
      <c r="CX118" s="32">
        <v>1.3156815587575154E-2</v>
      </c>
      <c r="CY118" s="32">
        <v>6.5921005800067308E-4</v>
      </c>
      <c r="CZ118" s="32">
        <v>8.0436475981448565E-4</v>
      </c>
      <c r="DA118" s="32">
        <v>2.014216790399443E-3</v>
      </c>
      <c r="DB118" s="32">
        <v>3.6992952067288622E-2</v>
      </c>
      <c r="DC118" s="32">
        <v>1.2415628182798955E-3</v>
      </c>
      <c r="DD118" s="32">
        <v>1.6978414669188198E-4</v>
      </c>
      <c r="DE118" s="32">
        <v>1.6476141005338028E-4</v>
      </c>
      <c r="DF118" s="32">
        <v>1.2905675059965606E-4</v>
      </c>
      <c r="DG118" s="32">
        <v>2.4113484763494564E-2</v>
      </c>
      <c r="DH118" s="32">
        <v>1.1102151622242902E-2</v>
      </c>
      <c r="DI118" s="32">
        <v>1.7817921456855314E-2</v>
      </c>
      <c r="DJ118" s="32">
        <v>1.4680066772487108E-2</v>
      </c>
      <c r="DK118" s="32">
        <v>1.0805258599543077E-2</v>
      </c>
      <c r="DL118" s="32">
        <v>5.3110982372487833E-3</v>
      </c>
      <c r="DM118" s="32">
        <v>1.3761805205811019E-3</v>
      </c>
      <c r="DN118" s="32">
        <v>3.0554299703301801E-3</v>
      </c>
      <c r="DO118" s="32">
        <v>7.0826199884794681E-4</v>
      </c>
      <c r="DP118" s="32">
        <v>2.6788766712660598E-3</v>
      </c>
      <c r="DQ118" s="32">
        <v>1.270248889247799E-2</v>
      </c>
      <c r="DR118" s="32">
        <v>0.1100717497117087</v>
      </c>
      <c r="DS118" s="32">
        <v>1.1057192724044349E-2</v>
      </c>
      <c r="DT118" s="32">
        <v>8.10516262453332E-3</v>
      </c>
      <c r="DU118" s="32">
        <v>7.8749694542131939E-3</v>
      </c>
      <c r="DV118" s="32">
        <v>7.471250073761526E-3</v>
      </c>
      <c r="DW118" s="32">
        <v>1.0507201972882865E-2</v>
      </c>
      <c r="DX118" s="32">
        <v>6.3852424980041745E-3</v>
      </c>
      <c r="DY118" s="32">
        <v>4.8253763725695405E-3</v>
      </c>
      <c r="DZ118" s="32">
        <v>4.3196663138205405E-3</v>
      </c>
      <c r="EA118" s="32">
        <v>1.3952189588916345E-2</v>
      </c>
      <c r="EB118" s="32">
        <v>5.3507306948148694E-3</v>
      </c>
      <c r="EC118" s="32">
        <v>3.3226172551598668E-2</v>
      </c>
      <c r="ED118" s="32">
        <v>9.8536363552864329E-3</v>
      </c>
      <c r="EE118" s="32">
        <v>9.283702852924092E-3</v>
      </c>
      <c r="EF118" s="32">
        <v>3.1773240819760643E-2</v>
      </c>
      <c r="EG118" s="32">
        <v>6.1833078179912439E-2</v>
      </c>
      <c r="EH118" s="32">
        <v>1.937175995570891E-2</v>
      </c>
      <c r="EI118" s="32">
        <v>2.8341494196302924E-2</v>
      </c>
      <c r="EJ118" s="32">
        <v>2.4330014326763006E-2</v>
      </c>
      <c r="EK118" s="32">
        <v>3.817709897551623E-2</v>
      </c>
      <c r="EL118" s="32">
        <v>1.3801200513145586E-2</v>
      </c>
      <c r="EM118" s="32">
        <v>7.3746353579349526E-3</v>
      </c>
      <c r="EN118" s="32">
        <v>6.3047884187932987E-2</v>
      </c>
      <c r="EO118" s="32">
        <v>4.866772373944564E-2</v>
      </c>
      <c r="EP118" s="32">
        <v>6.2775862981163374E-2</v>
      </c>
      <c r="EQ118" s="32">
        <v>6.9329183118023732E-2</v>
      </c>
      <c r="ER118" s="32">
        <v>1.0038459349397549E-2</v>
      </c>
      <c r="ES118" s="32">
        <v>5.2213100705095244E-2</v>
      </c>
      <c r="ET118" s="32">
        <v>0.12320627962587119</v>
      </c>
      <c r="EU118" s="32">
        <v>3.1576867918435572E-2</v>
      </c>
      <c r="EV118" s="32">
        <v>2.0493273119253197E-2</v>
      </c>
      <c r="EW118" s="32">
        <v>3.0308793210539902E-2</v>
      </c>
      <c r="EX118" s="32">
        <v>0.22681311983096933</v>
      </c>
      <c r="EY118" s="33">
        <v>1.0058623631681991E-2</v>
      </c>
    </row>
    <row r="119" spans="1:155" x14ac:dyDescent="0.4">
      <c r="A119" s="19" t="s">
        <v>116</v>
      </c>
      <c r="B119" s="20" t="s">
        <v>292</v>
      </c>
      <c r="C119" s="32">
        <v>5.2867730457782352E-3</v>
      </c>
      <c r="D119" s="32">
        <v>4.4007991079257174E-3</v>
      </c>
      <c r="E119" s="32">
        <v>1.195712483962148E-2</v>
      </c>
      <c r="F119" s="32">
        <v>8.3746378822076757E-3</v>
      </c>
      <c r="G119" s="32">
        <v>9.9657105944122911E-3</v>
      </c>
      <c r="H119" s="32">
        <v>2.7258195983782697E-2</v>
      </c>
      <c r="I119" s="32">
        <v>4.4212200351755208E-2</v>
      </c>
      <c r="J119" s="32">
        <v>4.3785847328957775E-3</v>
      </c>
      <c r="K119" s="32">
        <v>1.1741844485672457E-2</v>
      </c>
      <c r="L119" s="32">
        <v>3.5861681296376576E-3</v>
      </c>
      <c r="M119" s="32">
        <v>5.1402048587449872E-3</v>
      </c>
      <c r="N119" s="32">
        <v>1.8917642520518103E-2</v>
      </c>
      <c r="O119" s="32">
        <v>1.7677782057209775E-2</v>
      </c>
      <c r="P119" s="32">
        <v>7.7315700583949791E-3</v>
      </c>
      <c r="Q119" s="32">
        <v>2.1912814679804302E-2</v>
      </c>
      <c r="R119" s="32">
        <v>1.4697600531262105E-2</v>
      </c>
      <c r="S119" s="32">
        <v>8.2801812937783274E-3</v>
      </c>
      <c r="T119" s="32">
        <v>9.544789626934419E-3</v>
      </c>
      <c r="U119" s="32">
        <v>9.3179549770605694E-3</v>
      </c>
      <c r="V119" s="32">
        <v>9.4550857718697073E-3</v>
      </c>
      <c r="W119" s="32">
        <v>6.349542462377936E-3</v>
      </c>
      <c r="X119" s="32">
        <v>3.7191135542817321E-3</v>
      </c>
      <c r="Y119" s="32">
        <v>6.9077839030552597E-3</v>
      </c>
      <c r="Z119" s="32">
        <v>4.9914877555863098E-3</v>
      </c>
      <c r="AA119" s="32">
        <v>4.4742140250102289E-3</v>
      </c>
      <c r="AB119" s="32">
        <v>6.3103134406756554E-3</v>
      </c>
      <c r="AC119" s="32">
        <v>8.1587321587158999E-3</v>
      </c>
      <c r="AD119" s="32">
        <v>3.2242248585610815E-3</v>
      </c>
      <c r="AE119" s="32">
        <v>4.9786501377410471E-3</v>
      </c>
      <c r="AF119" s="32">
        <v>3.5416854857674034E-3</v>
      </c>
      <c r="AG119" s="32">
        <v>5.5445520826205427E-3</v>
      </c>
      <c r="AH119" s="32">
        <v>5.7728379527687487E-3</v>
      </c>
      <c r="AI119" s="32">
        <v>9.791306721850801E-3</v>
      </c>
      <c r="AJ119" s="32">
        <v>1.0177889957142767E-2</v>
      </c>
      <c r="AK119" s="32">
        <v>1.8517909613470395E-2</v>
      </c>
      <c r="AL119" s="32">
        <v>9.4021090112613413E-3</v>
      </c>
      <c r="AM119" s="32">
        <v>3.9715475265114722E-3</v>
      </c>
      <c r="AN119" s="32">
        <v>3.7325484253908983E-3</v>
      </c>
      <c r="AO119" s="32">
        <v>7.0582198760746236E-3</v>
      </c>
      <c r="AP119" s="32">
        <v>6.2322409463409318E-3</v>
      </c>
      <c r="AQ119" s="32">
        <v>8.9098366917661175E-3</v>
      </c>
      <c r="AR119" s="32">
        <v>7.4976247724542339E-3</v>
      </c>
      <c r="AS119" s="32">
        <v>1.4379606372440819E-2</v>
      </c>
      <c r="AT119" s="32">
        <v>9.6948626242666508E-3</v>
      </c>
      <c r="AU119" s="32">
        <v>6.6959875549834963E-3</v>
      </c>
      <c r="AV119" s="32">
        <v>0</v>
      </c>
      <c r="AW119" s="32">
        <v>4.3407211570278799E-3</v>
      </c>
      <c r="AX119" s="32">
        <v>6.965311962228141E-3</v>
      </c>
      <c r="AY119" s="32">
        <v>1.0844958208393088E-2</v>
      </c>
      <c r="AZ119" s="32">
        <v>5.9176660432628562E-3</v>
      </c>
      <c r="BA119" s="32">
        <v>6.5296836855685539E-3</v>
      </c>
      <c r="BB119" s="32">
        <v>5.244673939104977E-3</v>
      </c>
      <c r="BC119" s="32">
        <v>6.9134068167138497E-3</v>
      </c>
      <c r="BD119" s="32">
        <v>5.9880571347559917E-3</v>
      </c>
      <c r="BE119" s="32">
        <v>7.4037717294968735E-3</v>
      </c>
      <c r="BF119" s="32">
        <v>7.4886917292832592E-3</v>
      </c>
      <c r="BG119" s="32">
        <v>5.5478086495046233E-3</v>
      </c>
      <c r="BH119" s="32">
        <v>7.6149896265830467E-3</v>
      </c>
      <c r="BI119" s="32">
        <v>3.7511086204071219E-3</v>
      </c>
      <c r="BJ119" s="32">
        <v>3.3262809744841141E-3</v>
      </c>
      <c r="BK119" s="32">
        <v>3.2129284611336667E-3</v>
      </c>
      <c r="BL119" s="32">
        <v>1.4546107736329158E-2</v>
      </c>
      <c r="BM119" s="32">
        <v>8.5811025845120553E-3</v>
      </c>
      <c r="BN119" s="32">
        <v>2.6033453223690866E-2</v>
      </c>
      <c r="BO119" s="32">
        <v>2.317047683354233E-3</v>
      </c>
      <c r="BP119" s="32">
        <v>1.1875543912459265E-2</v>
      </c>
      <c r="BQ119" s="32">
        <v>7.2427821196102051E-3</v>
      </c>
      <c r="BR119" s="32">
        <v>1.7356874540980585E-2</v>
      </c>
      <c r="BS119" s="32">
        <v>1.45478329831779E-2</v>
      </c>
      <c r="BT119" s="32">
        <v>4.2677041150114064E-3</v>
      </c>
      <c r="BU119" s="32">
        <v>2.7502005398469453E-3</v>
      </c>
      <c r="BV119" s="32">
        <v>4.7521756363123925E-3</v>
      </c>
      <c r="BW119" s="32">
        <v>2.9733562031730642E-3</v>
      </c>
      <c r="BX119" s="32">
        <v>9.6418601168266668E-3</v>
      </c>
      <c r="BY119" s="32">
        <v>1.0679743031929359E-2</v>
      </c>
      <c r="BZ119" s="32">
        <v>3.2456808612159986E-3</v>
      </c>
      <c r="CA119" s="32">
        <v>6.9996488640761429E-3</v>
      </c>
      <c r="CB119" s="32">
        <v>6.9996488640761464E-3</v>
      </c>
      <c r="CC119" s="32">
        <v>5.4899686099561069E-3</v>
      </c>
      <c r="CD119" s="32">
        <v>5.8269710372135909E-3</v>
      </c>
      <c r="CE119" s="32">
        <v>0</v>
      </c>
      <c r="CF119" s="32">
        <v>4.3086441030061812E-3</v>
      </c>
      <c r="CG119" s="32">
        <v>1.2030819128994657E-2</v>
      </c>
      <c r="CH119" s="32">
        <v>1.2138239453093948E-2</v>
      </c>
      <c r="CI119" s="32">
        <v>1.0227827865505607E-2</v>
      </c>
      <c r="CJ119" s="32">
        <v>1.4573577573819666E-2</v>
      </c>
      <c r="CK119" s="32">
        <v>2.0911033981707877E-2</v>
      </c>
      <c r="CL119" s="32">
        <v>0</v>
      </c>
      <c r="CM119" s="32">
        <v>1.126420932679495E-3</v>
      </c>
      <c r="CN119" s="32">
        <v>6.2126551106660426E-4</v>
      </c>
      <c r="CO119" s="32">
        <v>0.24624218013447005</v>
      </c>
      <c r="CP119" s="32">
        <v>4.2477745616907566E-3</v>
      </c>
      <c r="CQ119" s="32">
        <v>0.24513805259399299</v>
      </c>
      <c r="CR119" s="32">
        <v>3.9710139812495896E-4</v>
      </c>
      <c r="CS119" s="32">
        <v>3.8318532280260671E-2</v>
      </c>
      <c r="CT119" s="32">
        <v>7.1344765893449236E-2</v>
      </c>
      <c r="CU119" s="32">
        <v>9.4164302578160206E-2</v>
      </c>
      <c r="CV119" s="32">
        <v>1.8055701137694149E-3</v>
      </c>
      <c r="CW119" s="32">
        <v>0</v>
      </c>
      <c r="CX119" s="32">
        <v>1.2467044313934619E-3</v>
      </c>
      <c r="CY119" s="32">
        <v>2.5631663439838023E-3</v>
      </c>
      <c r="CZ119" s="32">
        <v>3.1271861207349157E-3</v>
      </c>
      <c r="DA119" s="32">
        <v>3.8251694321513929E-2</v>
      </c>
      <c r="DB119" s="32">
        <v>1.6197948284101624E-2</v>
      </c>
      <c r="DC119" s="32">
        <v>2.0055447254944202E-2</v>
      </c>
      <c r="DD119" s="32">
        <v>1.6496347660700688E-3</v>
      </c>
      <c r="DE119" s="32">
        <v>1.6008335019878409E-3</v>
      </c>
      <c r="DF119" s="32">
        <v>0.18271084439024576</v>
      </c>
      <c r="DG119" s="32">
        <v>5.9307259330656902E-3</v>
      </c>
      <c r="DH119" s="32">
        <v>1.6618675008073932E-3</v>
      </c>
      <c r="DI119" s="32">
        <v>2.3641805431116436E-2</v>
      </c>
      <c r="DJ119" s="32">
        <v>2.1358688832020387E-2</v>
      </c>
      <c r="DK119" s="32">
        <v>1.7113229469038288E-2</v>
      </c>
      <c r="DL119" s="32">
        <v>4.6153087951599496E-2</v>
      </c>
      <c r="DM119" s="32">
        <v>8.9288780572937931E-2</v>
      </c>
      <c r="DN119" s="32">
        <v>6.4948632389318126E-2</v>
      </c>
      <c r="DO119" s="32">
        <v>7.5142123347147594E-2</v>
      </c>
      <c r="DP119" s="32">
        <v>4.7371130381618651E-2</v>
      </c>
      <c r="DQ119" s="32">
        <v>1.1255482726700374E-2</v>
      </c>
      <c r="DR119" s="32">
        <v>4.1681881169193212E-2</v>
      </c>
      <c r="DS119" s="32">
        <v>2.6490686467381619E-2</v>
      </c>
      <c r="DT119" s="32">
        <v>1.7301830315882772E-2</v>
      </c>
      <c r="DU119" s="32">
        <v>1.8340221629604445E-2</v>
      </c>
      <c r="DV119" s="32">
        <v>4.7426832224106291E-3</v>
      </c>
      <c r="DW119" s="32">
        <v>1.0079635636947535E-2</v>
      </c>
      <c r="DX119" s="32">
        <v>7.7386286898298903E-4</v>
      </c>
      <c r="DY119" s="32">
        <v>8.0845477949334898E-3</v>
      </c>
      <c r="DZ119" s="32">
        <v>5.9727726403071349E-3</v>
      </c>
      <c r="EA119" s="32">
        <v>4.1425765454244524E-3</v>
      </c>
      <c r="EB119" s="32">
        <v>4.0876101534050744E-3</v>
      </c>
      <c r="EC119" s="32">
        <v>4.0521646628861657E-3</v>
      </c>
      <c r="ED119" s="32">
        <v>2.1052247494182986E-2</v>
      </c>
      <c r="EE119" s="32">
        <v>1.1168260959179804E-2</v>
      </c>
      <c r="EF119" s="32">
        <v>2.2740761481914169E-3</v>
      </c>
      <c r="EG119" s="32">
        <v>5.3829584949051986E-3</v>
      </c>
      <c r="EH119" s="32">
        <v>3.4178670219986204E-2</v>
      </c>
      <c r="EI119" s="32">
        <v>2.2093920581773441E-2</v>
      </c>
      <c r="EJ119" s="32">
        <v>5.5569589551938145E-3</v>
      </c>
      <c r="EK119" s="32">
        <v>2.5780310587610929E-2</v>
      </c>
      <c r="EL119" s="32">
        <v>3.7363611408841688E-2</v>
      </c>
      <c r="EM119" s="32">
        <v>1.9656914134817123E-3</v>
      </c>
      <c r="EN119" s="32">
        <v>7.7373094773493748E-3</v>
      </c>
      <c r="EO119" s="32">
        <v>6.3045167822348971E-3</v>
      </c>
      <c r="EP119" s="32">
        <v>6.3045167822348962E-3</v>
      </c>
      <c r="EQ119" s="32">
        <v>6.3045167822348962E-3</v>
      </c>
      <c r="ER119" s="32">
        <v>3.7940072924800556E-3</v>
      </c>
      <c r="ES119" s="32">
        <v>1.9844126471903561E-2</v>
      </c>
      <c r="ET119" s="32">
        <v>5.6708487070943276E-3</v>
      </c>
      <c r="EU119" s="32">
        <v>2.5422875649390737E-3</v>
      </c>
      <c r="EV119" s="32">
        <v>8.8417427944729229E-3</v>
      </c>
      <c r="EW119" s="32">
        <v>4.9034592358612157E-3</v>
      </c>
      <c r="EX119" s="32">
        <v>0</v>
      </c>
      <c r="EY119" s="33">
        <v>2.855110645925368E-3</v>
      </c>
    </row>
    <row r="120" spans="1:155" x14ac:dyDescent="0.4">
      <c r="A120" s="19" t="s">
        <v>117</v>
      </c>
      <c r="B120" s="20" t="s">
        <v>293</v>
      </c>
      <c r="C120" s="32">
        <v>5.382653648248587E-4</v>
      </c>
      <c r="D120" s="32">
        <v>0</v>
      </c>
      <c r="E120" s="32">
        <v>1.9967057679583063E-2</v>
      </c>
      <c r="F120" s="32">
        <v>9.8730994283600416E-4</v>
      </c>
      <c r="G120" s="32">
        <v>6.9793149379873784E-4</v>
      </c>
      <c r="H120" s="32">
        <v>1.8535573268972233E-2</v>
      </c>
      <c r="I120" s="32">
        <v>5.333992937580901E-3</v>
      </c>
      <c r="J120" s="32">
        <v>2.6912051215666919E-3</v>
      </c>
      <c r="K120" s="32">
        <v>1.7880068179004585E-3</v>
      </c>
      <c r="L120" s="32">
        <v>5.6212025396168831E-4</v>
      </c>
      <c r="M120" s="32">
        <v>1.2953445778495153E-5</v>
      </c>
      <c r="N120" s="32">
        <v>2.5045773064873659E-3</v>
      </c>
      <c r="O120" s="32">
        <v>4.5257291401436354E-3</v>
      </c>
      <c r="P120" s="32">
        <v>1.7894498490787886E-3</v>
      </c>
      <c r="Q120" s="32">
        <v>1.4594839045648268E-3</v>
      </c>
      <c r="R120" s="32">
        <v>4.8167330201751559E-3</v>
      </c>
      <c r="S120" s="32">
        <v>1.8282418035199246E-3</v>
      </c>
      <c r="T120" s="32">
        <v>2.1178496535059093E-3</v>
      </c>
      <c r="U120" s="32">
        <v>4.6452015638992735E-3</v>
      </c>
      <c r="V120" s="32">
        <v>1.1259726938768167E-3</v>
      </c>
      <c r="W120" s="32">
        <v>2.3582302585613193E-3</v>
      </c>
      <c r="X120" s="32">
        <v>1.4446415273615567E-3</v>
      </c>
      <c r="Y120" s="32">
        <v>1.8413170857903341E-3</v>
      </c>
      <c r="Z120" s="32">
        <v>2.0018505571578501E-3</v>
      </c>
      <c r="AA120" s="32">
        <v>2.1267201114806428E-3</v>
      </c>
      <c r="AB120" s="32">
        <v>4.0439751828165353E-3</v>
      </c>
      <c r="AC120" s="32">
        <v>1.8625512379411746E-3</v>
      </c>
      <c r="AD120" s="32">
        <v>3.0827014293801334E-4</v>
      </c>
      <c r="AE120" s="32">
        <v>9.462809917355372E-4</v>
      </c>
      <c r="AF120" s="32">
        <v>3.3223217348560046E-3</v>
      </c>
      <c r="AG120" s="32">
        <v>2.5680960109686459E-3</v>
      </c>
      <c r="AH120" s="32">
        <v>1.9194249298055527E-3</v>
      </c>
      <c r="AI120" s="32">
        <v>2.8351333603115255E-3</v>
      </c>
      <c r="AJ120" s="32">
        <v>4.0873554098023786E-3</v>
      </c>
      <c r="AK120" s="32">
        <v>2.8905276184383977E-3</v>
      </c>
      <c r="AL120" s="32">
        <v>2.2916525117778271E-3</v>
      </c>
      <c r="AM120" s="32">
        <v>7.7042389223482162E-4</v>
      </c>
      <c r="AN120" s="32">
        <v>1.2023033510561751E-3</v>
      </c>
      <c r="AO120" s="32">
        <v>3.620304248391327E-3</v>
      </c>
      <c r="AP120" s="32">
        <v>1.173497460668358E-3</v>
      </c>
      <c r="AQ120" s="32">
        <v>7.6022105286738587E-4</v>
      </c>
      <c r="AR120" s="32">
        <v>1.1281274455359714E-3</v>
      </c>
      <c r="AS120" s="32">
        <v>6.7378159208817644E-3</v>
      </c>
      <c r="AT120" s="32">
        <v>2.5808049469644716E-3</v>
      </c>
      <c r="AU120" s="32">
        <v>2.6721357078268318E-3</v>
      </c>
      <c r="AV120" s="32">
        <v>0</v>
      </c>
      <c r="AW120" s="32">
        <v>3.9457630454961213E-3</v>
      </c>
      <c r="AX120" s="32">
        <v>2.5378147507773606E-3</v>
      </c>
      <c r="AY120" s="32">
        <v>1.9109701157417466E-3</v>
      </c>
      <c r="AZ120" s="32">
        <v>1.4567899643624402E-3</v>
      </c>
      <c r="BA120" s="32">
        <v>1.7632040302472552E-3</v>
      </c>
      <c r="BB120" s="32">
        <v>2.0098931128369204E-3</v>
      </c>
      <c r="BC120" s="32">
        <v>3.0909471735726473E-3</v>
      </c>
      <c r="BD120" s="32">
        <v>2.0309613078319465E-3</v>
      </c>
      <c r="BE120" s="32">
        <v>3.8881894673702812E-3</v>
      </c>
      <c r="BF120" s="32">
        <v>4.3395530486725004E-3</v>
      </c>
      <c r="BG120" s="32">
        <v>2.6461345545711187E-3</v>
      </c>
      <c r="BH120" s="32">
        <v>2.1168962402943019E-3</v>
      </c>
      <c r="BI120" s="32">
        <v>9.6870594445702305E-4</v>
      </c>
      <c r="BJ120" s="32">
        <v>6.6130938820330176E-4</v>
      </c>
      <c r="BK120" s="32">
        <v>4.9854047989166645E-4</v>
      </c>
      <c r="BL120" s="32">
        <v>1.9773899939677891E-3</v>
      </c>
      <c r="BM120" s="32">
        <v>1.1890361577270075E-3</v>
      </c>
      <c r="BN120" s="32">
        <v>1.6178841701061215E-3</v>
      </c>
      <c r="BO120" s="32">
        <v>1.6378090736632263E-4</v>
      </c>
      <c r="BP120" s="32">
        <v>7.0677475480172931E-3</v>
      </c>
      <c r="BQ120" s="32">
        <v>2.5716289093256936E-3</v>
      </c>
      <c r="BR120" s="32">
        <v>1.6212357549851733E-3</v>
      </c>
      <c r="BS120" s="32">
        <v>2.7571918669817039E-3</v>
      </c>
      <c r="BT120" s="32">
        <v>4.4513855255870439E-4</v>
      </c>
      <c r="BU120" s="32">
        <v>6.1662130490963861E-3</v>
      </c>
      <c r="BV120" s="32">
        <v>6.5033455456412544E-4</v>
      </c>
      <c r="BW120" s="32">
        <v>1.9037706172347416E-4</v>
      </c>
      <c r="BX120" s="32">
        <v>7.3156491384315564E-4</v>
      </c>
      <c r="BY120" s="32">
        <v>6.8379903363435617E-4</v>
      </c>
      <c r="BZ120" s="32">
        <v>2.0781337432461403E-4</v>
      </c>
      <c r="CA120" s="32">
        <v>1.5624672156413298E-3</v>
      </c>
      <c r="CB120" s="32">
        <v>1.5624672156413302E-3</v>
      </c>
      <c r="CC120" s="32">
        <v>1.2684501738554562E-3</v>
      </c>
      <c r="CD120" s="32">
        <v>1.3255668710248928E-4</v>
      </c>
      <c r="CE120" s="32">
        <v>0</v>
      </c>
      <c r="CF120" s="32">
        <v>5.050992970423657E-3</v>
      </c>
      <c r="CG120" s="32">
        <v>2.73686880659594E-4</v>
      </c>
      <c r="CH120" s="32">
        <v>2.761305657575874E-4</v>
      </c>
      <c r="CI120" s="32">
        <v>2.0678785174001331E-3</v>
      </c>
      <c r="CJ120" s="32">
        <v>9.8164216593202673E-3</v>
      </c>
      <c r="CK120" s="32">
        <v>1.1928553939120339E-2</v>
      </c>
      <c r="CL120" s="32">
        <v>0</v>
      </c>
      <c r="CM120" s="32">
        <v>1.2174800358135555E-2</v>
      </c>
      <c r="CN120" s="32">
        <v>6.7148819301843686E-3</v>
      </c>
      <c r="CO120" s="32">
        <v>2.278141834522443E-2</v>
      </c>
      <c r="CP120" s="32">
        <v>4.5911617721744367E-2</v>
      </c>
      <c r="CQ120" s="32">
        <v>1.0074106811238225E-2</v>
      </c>
      <c r="CR120" s="32">
        <v>4.2920280543858619E-3</v>
      </c>
      <c r="CS120" s="32">
        <v>8.912573908171227E-4</v>
      </c>
      <c r="CT120" s="32">
        <v>2.8415768633079045E-3</v>
      </c>
      <c r="CU120" s="32">
        <v>2.1222947113940156E-3</v>
      </c>
      <c r="CV120" s="32">
        <v>3.5027214111116294E-3</v>
      </c>
      <c r="CW120" s="32">
        <v>0</v>
      </c>
      <c r="CX120" s="32">
        <v>0</v>
      </c>
      <c r="CY120" s="32">
        <v>3.7408128936186401E-3</v>
      </c>
      <c r="CZ120" s="32">
        <v>4.5626670920232391E-3</v>
      </c>
      <c r="DA120" s="32">
        <v>9.8238559760883363E-3</v>
      </c>
      <c r="DB120" s="32">
        <v>5.2782280459295044E-3</v>
      </c>
      <c r="DC120" s="32">
        <v>7.977560155965303E-3</v>
      </c>
      <c r="DD120" s="32">
        <v>1.5410050987553579E-3</v>
      </c>
      <c r="DE120" s="32">
        <v>1.4954174339442089E-3</v>
      </c>
      <c r="DF120" s="32">
        <v>1.1713526532237631E-3</v>
      </c>
      <c r="DG120" s="32">
        <v>9.0877672398062669E-3</v>
      </c>
      <c r="DH120" s="32">
        <v>0</v>
      </c>
      <c r="DI120" s="32">
        <v>1.3824382160789056E-3</v>
      </c>
      <c r="DJ120" s="32">
        <v>1.8304048661144856E-3</v>
      </c>
      <c r="DK120" s="32">
        <v>2.7821702267331768E-2</v>
      </c>
      <c r="DL120" s="32">
        <v>1.5271371564341277E-2</v>
      </c>
      <c r="DM120" s="32">
        <v>3.8238130737149455E-2</v>
      </c>
      <c r="DN120" s="32">
        <v>0.10060899192106637</v>
      </c>
      <c r="DO120" s="32">
        <v>7.9183251206019767E-3</v>
      </c>
      <c r="DP120" s="32">
        <v>1.5891687203140289E-3</v>
      </c>
      <c r="DQ120" s="32">
        <v>1.0678953358128044E-2</v>
      </c>
      <c r="DR120" s="32">
        <v>1.6419532953462237E-2</v>
      </c>
      <c r="DS120" s="32">
        <v>4.2450977424898187E-2</v>
      </c>
      <c r="DT120" s="32">
        <v>4.2071218023779118E-3</v>
      </c>
      <c r="DU120" s="32">
        <v>9.2216402290668395E-2</v>
      </c>
      <c r="DV120" s="32">
        <v>7.2990992071794228E-2</v>
      </c>
      <c r="DW120" s="32">
        <v>2.3934460671150341E-2</v>
      </c>
      <c r="DX120" s="32">
        <v>1.4300734156084016E-2</v>
      </c>
      <c r="DY120" s="32">
        <v>9.7767804811471123E-3</v>
      </c>
      <c r="DZ120" s="32">
        <v>9.5721417929197517E-3</v>
      </c>
      <c r="EA120" s="32">
        <v>3.4956472649503072E-2</v>
      </c>
      <c r="EB120" s="32">
        <v>4.8123343650460608E-2</v>
      </c>
      <c r="EC120" s="32">
        <v>1.9488488530455948E-2</v>
      </c>
      <c r="ED120" s="32">
        <v>1.598830973122523E-3</v>
      </c>
      <c r="EE120" s="32">
        <v>1.2732517727983589E-3</v>
      </c>
      <c r="EF120" s="32">
        <v>1.6574577345249881E-2</v>
      </c>
      <c r="EG120" s="32">
        <v>1.991009224774164E-2</v>
      </c>
      <c r="EH120" s="32">
        <v>1.3421542694486543E-2</v>
      </c>
      <c r="EI120" s="32">
        <v>4.5183876498884326E-3</v>
      </c>
      <c r="EJ120" s="32">
        <v>1.0671947746798234E-2</v>
      </c>
      <c r="EK120" s="32">
        <v>1.8355099166409622E-2</v>
      </c>
      <c r="EL120" s="32">
        <v>1.2722230199903052E-2</v>
      </c>
      <c r="EM120" s="32">
        <v>9.0167550273538739E-4</v>
      </c>
      <c r="EN120" s="32">
        <v>2.8217609892727969E-3</v>
      </c>
      <c r="EO120" s="32">
        <v>1.6722079678353438E-3</v>
      </c>
      <c r="EP120" s="32">
        <v>1.6722079678353438E-3</v>
      </c>
      <c r="EQ120" s="32">
        <v>1.6722079678353438E-3</v>
      </c>
      <c r="ER120" s="32">
        <v>8.9471946143014104E-3</v>
      </c>
      <c r="ES120" s="32">
        <v>1.061642148895469E-2</v>
      </c>
      <c r="ET120" s="32">
        <v>1.0004589854059916E-2</v>
      </c>
      <c r="EU120" s="32">
        <v>2.8242299911673364E-2</v>
      </c>
      <c r="EV120" s="32">
        <v>7.5926716873653865E-3</v>
      </c>
      <c r="EW120" s="32">
        <v>2.1721310968201839E-2</v>
      </c>
      <c r="EX120" s="32">
        <v>0</v>
      </c>
      <c r="EY120" s="33">
        <v>3.1500613255350321E-2</v>
      </c>
    </row>
    <row r="121" spans="1:155" x14ac:dyDescent="0.4">
      <c r="A121" s="19" t="s">
        <v>118</v>
      </c>
      <c r="B121" s="20" t="s">
        <v>294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0</v>
      </c>
      <c r="CW121" s="32">
        <v>0</v>
      </c>
      <c r="CX121" s="32">
        <v>0</v>
      </c>
      <c r="CY121" s="32">
        <v>0</v>
      </c>
      <c r="CZ121" s="32">
        <v>0</v>
      </c>
      <c r="DA121" s="32">
        <v>0</v>
      </c>
      <c r="DB121" s="32">
        <v>0</v>
      </c>
      <c r="DC121" s="32">
        <v>0</v>
      </c>
      <c r="DD121" s="32">
        <v>0</v>
      </c>
      <c r="DE121" s="32">
        <v>0</v>
      </c>
      <c r="DF121" s="32">
        <v>0</v>
      </c>
      <c r="DG121" s="32">
        <v>0</v>
      </c>
      <c r="DH121" s="32">
        <v>0</v>
      </c>
      <c r="DI121" s="32">
        <v>0</v>
      </c>
      <c r="DJ121" s="32">
        <v>0</v>
      </c>
      <c r="DK121" s="32">
        <v>0</v>
      </c>
      <c r="DL121" s="32">
        <v>0</v>
      </c>
      <c r="DM121" s="32">
        <v>0</v>
      </c>
      <c r="DN121" s="32">
        <v>0</v>
      </c>
      <c r="DO121" s="32">
        <v>0</v>
      </c>
      <c r="DP121" s="32">
        <v>0</v>
      </c>
      <c r="DQ121" s="32">
        <v>0</v>
      </c>
      <c r="DR121" s="32">
        <v>0</v>
      </c>
      <c r="DS121" s="32">
        <v>0</v>
      </c>
      <c r="DT121" s="32">
        <v>0</v>
      </c>
      <c r="DU121" s="32">
        <v>0</v>
      </c>
      <c r="DV121" s="32">
        <v>0</v>
      </c>
      <c r="DW121" s="32">
        <v>0</v>
      </c>
      <c r="DX121" s="32">
        <v>0</v>
      </c>
      <c r="DY121" s="32">
        <v>0</v>
      </c>
      <c r="DZ121" s="32">
        <v>0</v>
      </c>
      <c r="EA121" s="32">
        <v>0</v>
      </c>
      <c r="EB121" s="32">
        <v>0</v>
      </c>
      <c r="EC121" s="32">
        <v>0</v>
      </c>
      <c r="ED121" s="32">
        <v>0</v>
      </c>
      <c r="EE121" s="32">
        <v>0</v>
      </c>
      <c r="EF121" s="32">
        <v>0</v>
      </c>
      <c r="EG121" s="32">
        <v>0</v>
      </c>
      <c r="EH121" s="32">
        <v>0</v>
      </c>
      <c r="EI121" s="32">
        <v>0</v>
      </c>
      <c r="EJ121" s="32">
        <v>0</v>
      </c>
      <c r="EK121" s="32">
        <v>0</v>
      </c>
      <c r="EL121" s="32">
        <v>0</v>
      </c>
      <c r="EM121" s="32">
        <v>0</v>
      </c>
      <c r="EN121" s="32">
        <v>0</v>
      </c>
      <c r="EO121" s="32">
        <v>0</v>
      </c>
      <c r="EP121" s="32">
        <v>0</v>
      </c>
      <c r="EQ121" s="32">
        <v>0</v>
      </c>
      <c r="ER121" s="32">
        <v>0</v>
      </c>
      <c r="ES121" s="32">
        <v>0</v>
      </c>
      <c r="ET121" s="32">
        <v>0</v>
      </c>
      <c r="EU121" s="32">
        <v>0</v>
      </c>
      <c r="EV121" s="32">
        <v>0</v>
      </c>
      <c r="EW121" s="32">
        <v>0</v>
      </c>
      <c r="EX121" s="32">
        <v>0</v>
      </c>
      <c r="EY121" s="33">
        <v>0</v>
      </c>
    </row>
    <row r="122" spans="1:155" x14ac:dyDescent="0.4">
      <c r="A122" s="19" t="s">
        <v>119</v>
      </c>
      <c r="B122" s="20" t="s">
        <v>295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0</v>
      </c>
      <c r="BP122" s="32">
        <v>0</v>
      </c>
      <c r="BQ122" s="32">
        <v>0</v>
      </c>
      <c r="BR122" s="32">
        <v>0</v>
      </c>
      <c r="BS122" s="32">
        <v>0</v>
      </c>
      <c r="BT122" s="32">
        <v>0</v>
      </c>
      <c r="BU122" s="32">
        <v>0</v>
      </c>
      <c r="BV122" s="32">
        <v>0</v>
      </c>
      <c r="BW122" s="32">
        <v>0</v>
      </c>
      <c r="BX122" s="32">
        <v>0</v>
      </c>
      <c r="BY122" s="32">
        <v>0</v>
      </c>
      <c r="BZ122" s="32">
        <v>0</v>
      </c>
      <c r="CA122" s="32">
        <v>0</v>
      </c>
      <c r="CB122" s="32">
        <v>0</v>
      </c>
      <c r="CC122" s="32">
        <v>0</v>
      </c>
      <c r="CD122" s="32">
        <v>0</v>
      </c>
      <c r="CE122" s="32">
        <v>0</v>
      </c>
      <c r="CF122" s="32">
        <v>0</v>
      </c>
      <c r="CG122" s="32">
        <v>0</v>
      </c>
      <c r="CH122" s="32">
        <v>0</v>
      </c>
      <c r="CI122" s="32">
        <v>0</v>
      </c>
      <c r="CJ122" s="32">
        <v>0</v>
      </c>
      <c r="CK122" s="32">
        <v>0</v>
      </c>
      <c r="CL122" s="32">
        <v>0</v>
      </c>
      <c r="CM122" s="32">
        <v>0</v>
      </c>
      <c r="CN122" s="32">
        <v>0</v>
      </c>
      <c r="CO122" s="32">
        <v>0</v>
      </c>
      <c r="CP122" s="32">
        <v>0</v>
      </c>
      <c r="CQ122" s="32">
        <v>0</v>
      </c>
      <c r="CR122" s="32">
        <v>0</v>
      </c>
      <c r="CS122" s="32">
        <v>0</v>
      </c>
      <c r="CT122" s="32">
        <v>0</v>
      </c>
      <c r="CU122" s="32">
        <v>0</v>
      </c>
      <c r="CV122" s="32">
        <v>0</v>
      </c>
      <c r="CW122" s="32">
        <v>0</v>
      </c>
      <c r="CX122" s="32">
        <v>0</v>
      </c>
      <c r="CY122" s="32">
        <v>0</v>
      </c>
      <c r="CZ122" s="32">
        <v>0</v>
      </c>
      <c r="DA122" s="32">
        <v>0</v>
      </c>
      <c r="DB122" s="32">
        <v>0</v>
      </c>
      <c r="DC122" s="32">
        <v>0</v>
      </c>
      <c r="DD122" s="32">
        <v>0</v>
      </c>
      <c r="DE122" s="32">
        <v>0</v>
      </c>
      <c r="DF122" s="32">
        <v>0</v>
      </c>
      <c r="DG122" s="32">
        <v>0</v>
      </c>
      <c r="DH122" s="32">
        <v>0</v>
      </c>
      <c r="DI122" s="32">
        <v>0</v>
      </c>
      <c r="DJ122" s="32">
        <v>0</v>
      </c>
      <c r="DK122" s="32">
        <v>0</v>
      </c>
      <c r="DL122" s="32">
        <v>0</v>
      </c>
      <c r="DM122" s="32">
        <v>0</v>
      </c>
      <c r="DN122" s="32">
        <v>0</v>
      </c>
      <c r="DO122" s="32">
        <v>0</v>
      </c>
      <c r="DP122" s="32">
        <v>0</v>
      </c>
      <c r="DQ122" s="32">
        <v>0</v>
      </c>
      <c r="DR122" s="32">
        <v>0</v>
      </c>
      <c r="DS122" s="32">
        <v>0</v>
      </c>
      <c r="DT122" s="32">
        <v>0</v>
      </c>
      <c r="DU122" s="32">
        <v>0</v>
      </c>
      <c r="DV122" s="32">
        <v>0</v>
      </c>
      <c r="DW122" s="32">
        <v>0</v>
      </c>
      <c r="DX122" s="32">
        <v>0</v>
      </c>
      <c r="DY122" s="32">
        <v>0</v>
      </c>
      <c r="DZ122" s="32">
        <v>0</v>
      </c>
      <c r="EA122" s="32">
        <v>0</v>
      </c>
      <c r="EB122" s="32">
        <v>0</v>
      </c>
      <c r="EC122" s="32">
        <v>0</v>
      </c>
      <c r="ED122" s="32">
        <v>0</v>
      </c>
      <c r="EE122" s="32">
        <v>0</v>
      </c>
      <c r="EF122" s="32">
        <v>0</v>
      </c>
      <c r="EG122" s="32">
        <v>0</v>
      </c>
      <c r="EH122" s="32">
        <v>0</v>
      </c>
      <c r="EI122" s="32">
        <v>0</v>
      </c>
      <c r="EJ122" s="32">
        <v>0</v>
      </c>
      <c r="EK122" s="32">
        <v>0</v>
      </c>
      <c r="EL122" s="32">
        <v>0</v>
      </c>
      <c r="EM122" s="32">
        <v>0</v>
      </c>
      <c r="EN122" s="32">
        <v>0</v>
      </c>
      <c r="EO122" s="32">
        <v>0</v>
      </c>
      <c r="EP122" s="32">
        <v>0</v>
      </c>
      <c r="EQ122" s="32">
        <v>0</v>
      </c>
      <c r="ER122" s="32">
        <v>0</v>
      </c>
      <c r="ES122" s="32">
        <v>0</v>
      </c>
      <c r="ET122" s="32">
        <v>0</v>
      </c>
      <c r="EU122" s="32">
        <v>0</v>
      </c>
      <c r="EV122" s="32">
        <v>0</v>
      </c>
      <c r="EW122" s="32">
        <v>0</v>
      </c>
      <c r="EX122" s="32">
        <v>0</v>
      </c>
      <c r="EY122" s="33">
        <v>0</v>
      </c>
    </row>
    <row r="123" spans="1:155" x14ac:dyDescent="0.4">
      <c r="A123" s="19" t="s">
        <v>120</v>
      </c>
      <c r="B123" s="20" t="s">
        <v>296</v>
      </c>
      <c r="C123" s="32">
        <v>1.5757768579909896E-4</v>
      </c>
      <c r="D123" s="32">
        <v>1.2110238409481003E-4</v>
      </c>
      <c r="E123" s="32">
        <v>6.8130212642569278E-4</v>
      </c>
      <c r="F123" s="32">
        <v>1.159776742976977E-3</v>
      </c>
      <c r="G123" s="32">
        <v>8.9197522750062905E-4</v>
      </c>
      <c r="H123" s="32">
        <v>4.5624397937904237E-3</v>
      </c>
      <c r="I123" s="32">
        <v>3.7557987256081737E-3</v>
      </c>
      <c r="J123" s="32">
        <v>8.3112978820846768E-4</v>
      </c>
      <c r="K123" s="32">
        <v>5.1147104469888532E-4</v>
      </c>
      <c r="L123" s="32">
        <v>4.3484774363074003E-4</v>
      </c>
      <c r="M123" s="32">
        <v>1.9800267118556876E-4</v>
      </c>
      <c r="N123" s="32">
        <v>1.7862486509178013E-3</v>
      </c>
      <c r="O123" s="32">
        <v>2.2865342207996943E-3</v>
      </c>
      <c r="P123" s="32">
        <v>8.8205294395037569E-4</v>
      </c>
      <c r="Q123" s="32">
        <v>2.302284469172685E-3</v>
      </c>
      <c r="R123" s="32">
        <v>1.6786406808314859E-3</v>
      </c>
      <c r="S123" s="32">
        <v>1.5546530107716759E-3</v>
      </c>
      <c r="T123" s="32">
        <v>2.3788196517931129E-3</v>
      </c>
      <c r="U123" s="32">
        <v>2.7501572164829236E-3</v>
      </c>
      <c r="V123" s="32">
        <v>1.2750741008285412E-3</v>
      </c>
      <c r="W123" s="32">
        <v>1.3234456131273817E-3</v>
      </c>
      <c r="X123" s="32">
        <v>9.8369764448470146E-4</v>
      </c>
      <c r="Y123" s="32">
        <v>1.3217797620476385E-3</v>
      </c>
      <c r="Z123" s="32">
        <v>1.7761048797695245E-3</v>
      </c>
      <c r="AA123" s="32">
        <v>1.1767851283526224E-3</v>
      </c>
      <c r="AB123" s="32">
        <v>4.4357299635996881E-3</v>
      </c>
      <c r="AC123" s="32">
        <v>2.0850819095773543E-3</v>
      </c>
      <c r="AD123" s="32">
        <v>2.3422550084471996E-4</v>
      </c>
      <c r="AE123" s="32">
        <v>8.9118457300275478E-4</v>
      </c>
      <c r="AF123" s="32">
        <v>3.0571455963858464E-3</v>
      </c>
      <c r="AG123" s="32">
        <v>1.4514913971621656E-3</v>
      </c>
      <c r="AH123" s="32">
        <v>1.5669963766849579E-3</v>
      </c>
      <c r="AI123" s="32">
        <v>2.6008915727074393E-3</v>
      </c>
      <c r="AJ123" s="32">
        <v>1.3060787974625398E-3</v>
      </c>
      <c r="AK123" s="32">
        <v>3.4211053353699547E-3</v>
      </c>
      <c r="AL123" s="32">
        <v>5.3335621147231191E-3</v>
      </c>
      <c r="AM123" s="32">
        <v>4.5632055567696632E-4</v>
      </c>
      <c r="AN123" s="32">
        <v>5.9789252733189716E-4</v>
      </c>
      <c r="AO123" s="32">
        <v>1.2245308299945778E-3</v>
      </c>
      <c r="AP123" s="32">
        <v>3.2004476200046128E-4</v>
      </c>
      <c r="AQ123" s="32">
        <v>5.732532004243681E-4</v>
      </c>
      <c r="AR123" s="32">
        <v>1.0761062531914627E-3</v>
      </c>
      <c r="AS123" s="32">
        <v>3.9613058209004301E-3</v>
      </c>
      <c r="AT123" s="32">
        <v>1.3420665081237699E-3</v>
      </c>
      <c r="AU123" s="32">
        <v>1.6835399372334163E-3</v>
      </c>
      <c r="AV123" s="32">
        <v>4.3194098274893825E-5</v>
      </c>
      <c r="AW123" s="32">
        <v>1.3158576481785754E-3</v>
      </c>
      <c r="AX123" s="32">
        <v>2.0232957673615138E-3</v>
      </c>
      <c r="AY123" s="32">
        <v>2.7236249330030563E-3</v>
      </c>
      <c r="AZ123" s="32">
        <v>4.1138358034978843E-3</v>
      </c>
      <c r="BA123" s="32">
        <v>3.5672094760704799E-3</v>
      </c>
      <c r="BB123" s="32">
        <v>1.624247988891226E-3</v>
      </c>
      <c r="BC123" s="32">
        <v>2.1559444246996499E-3</v>
      </c>
      <c r="BD123" s="32">
        <v>3.9058369126063219E-3</v>
      </c>
      <c r="BE123" s="32">
        <v>1.169916874207281E-3</v>
      </c>
      <c r="BF123" s="32">
        <v>1.1083796720898801E-3</v>
      </c>
      <c r="BG123" s="32">
        <v>8.6374626054347928E-3</v>
      </c>
      <c r="BH123" s="32">
        <v>3.0721573945186875E-3</v>
      </c>
      <c r="BI123" s="32">
        <v>5.3782944320673691E-4</v>
      </c>
      <c r="BJ123" s="32">
        <v>3.4030244379692451E-4</v>
      </c>
      <c r="BK123" s="32">
        <v>4.5050140157792165E-4</v>
      </c>
      <c r="BL123" s="32">
        <v>1.156979550730448E-3</v>
      </c>
      <c r="BM123" s="32">
        <v>1.3638338534174895E-3</v>
      </c>
      <c r="BN123" s="32">
        <v>1.8116212393313334E-3</v>
      </c>
      <c r="BO123" s="32">
        <v>1.7654175106909746E-3</v>
      </c>
      <c r="BP123" s="32">
        <v>1.3848086437546483E-3</v>
      </c>
      <c r="BQ123" s="32">
        <v>1.5687642715524249E-3</v>
      </c>
      <c r="BR123" s="32">
        <v>1.3383728228169131E-3</v>
      </c>
      <c r="BS123" s="32">
        <v>8.8404157211649157E-4</v>
      </c>
      <c r="BT123" s="32">
        <v>2.2162749551892199E-4</v>
      </c>
      <c r="BU123" s="32">
        <v>2.215129533321382E-3</v>
      </c>
      <c r="BV123" s="32">
        <v>2.9885554972205894E-4</v>
      </c>
      <c r="BW123" s="32">
        <v>1.2124060797908752E-4</v>
      </c>
      <c r="BX123" s="32">
        <v>4.6698945516165734E-4</v>
      </c>
      <c r="BY123" s="32">
        <v>6.7874222535556329E-4</v>
      </c>
      <c r="BZ123" s="32">
        <v>1.2550028003151058E-4</v>
      </c>
      <c r="CA123" s="32">
        <v>5.0177457055641578E-4</v>
      </c>
      <c r="CB123" s="32">
        <v>5.0177457055641589E-4</v>
      </c>
      <c r="CC123" s="32">
        <v>3.9975024435240678E-4</v>
      </c>
      <c r="CD123" s="32">
        <v>2.5930536195057415E-4</v>
      </c>
      <c r="CE123" s="32">
        <v>5.0615866957279542E-5</v>
      </c>
      <c r="CF123" s="32">
        <v>1.7561926078857035E-3</v>
      </c>
      <c r="CG123" s="32">
        <v>5.234941243659417E-4</v>
      </c>
      <c r="CH123" s="32">
        <v>5.2811709846059096E-4</v>
      </c>
      <c r="CI123" s="32">
        <v>3.5711399024033081E-4</v>
      </c>
      <c r="CJ123" s="32">
        <v>6.2634929811592409E-4</v>
      </c>
      <c r="CK123" s="32">
        <v>4.1370110795674363E-4</v>
      </c>
      <c r="CL123" s="32">
        <v>0</v>
      </c>
      <c r="CM123" s="32">
        <v>7.3848936169051515E-4</v>
      </c>
      <c r="CN123" s="32">
        <v>4.0730597008396667E-4</v>
      </c>
      <c r="CO123" s="32">
        <v>1.3818571637544106E-3</v>
      </c>
      <c r="CP123" s="32">
        <v>2.7848704100394946E-3</v>
      </c>
      <c r="CQ123" s="32">
        <v>6.1106716248221819E-4</v>
      </c>
      <c r="CR123" s="32">
        <v>2.6034242574853955E-4</v>
      </c>
      <c r="CS123" s="32">
        <v>5.8230715307927436E-5</v>
      </c>
      <c r="CT123" s="32">
        <v>2.4950265558015795E-4</v>
      </c>
      <c r="CU123" s="32">
        <v>3.4127853822185812E-4</v>
      </c>
      <c r="CV123" s="32">
        <v>6.0133639666780088E-4</v>
      </c>
      <c r="CW123" s="32">
        <v>0</v>
      </c>
      <c r="CX123" s="32">
        <v>4.0676134656950095E-5</v>
      </c>
      <c r="CY123" s="32">
        <v>4.9868642780442904E-3</v>
      </c>
      <c r="CZ123" s="32">
        <v>6.0849049709892954E-3</v>
      </c>
      <c r="DA123" s="32">
        <v>1.188843018023948E-3</v>
      </c>
      <c r="DB123" s="32">
        <v>9.9973783626336118E-4</v>
      </c>
      <c r="DC123" s="32">
        <v>2.3289667803634995E-4</v>
      </c>
      <c r="DD123" s="32">
        <v>1.1031214701049462E-4</v>
      </c>
      <c r="DE123" s="32">
        <v>1.0704877482141206E-4</v>
      </c>
      <c r="DF123" s="32">
        <v>8.3850745327135423E-5</v>
      </c>
      <c r="DG123" s="32">
        <v>5.6373240724923992E-4</v>
      </c>
      <c r="DH123" s="32">
        <v>5.4221629876854513E-5</v>
      </c>
      <c r="DI123" s="32">
        <v>1.9014025304853568E-3</v>
      </c>
      <c r="DJ123" s="32">
        <v>1.347736299707551E-2</v>
      </c>
      <c r="DK123" s="32">
        <v>5.4690209450611385E-3</v>
      </c>
      <c r="DL123" s="32">
        <v>1.1492084906707879E-2</v>
      </c>
      <c r="DM123" s="32">
        <v>7.3757105510768286E-4</v>
      </c>
      <c r="DN123" s="32">
        <v>9.6398343510173181E-5</v>
      </c>
      <c r="DO123" s="32">
        <v>8.7663420931753466E-7</v>
      </c>
      <c r="DP123" s="32">
        <v>3.42955834849489E-4</v>
      </c>
      <c r="DQ123" s="32">
        <v>1.3658924675223683E-3</v>
      </c>
      <c r="DR123" s="32">
        <v>3.0659052513979567E-4</v>
      </c>
      <c r="DS123" s="32">
        <v>1.5042221123677123E-3</v>
      </c>
      <c r="DT123" s="32">
        <v>7.5560578028365053E-4</v>
      </c>
      <c r="DU123" s="32">
        <v>6.2504648271905312E-3</v>
      </c>
      <c r="DV123" s="32">
        <v>1.8195322470759955E-3</v>
      </c>
      <c r="DW123" s="32">
        <v>2.1655941033612543E-3</v>
      </c>
      <c r="DX123" s="32">
        <v>2.2265160232256731E-3</v>
      </c>
      <c r="DY123" s="32">
        <v>2.2874553850501999E-3</v>
      </c>
      <c r="DZ123" s="32">
        <v>4.2832598748761492E-3</v>
      </c>
      <c r="EA123" s="32">
        <v>7.9149973713971036E-4</v>
      </c>
      <c r="EB123" s="32">
        <v>3.3167827460831999E-3</v>
      </c>
      <c r="EC123" s="32">
        <v>2.2362210843743977E-3</v>
      </c>
      <c r="ED123" s="32">
        <v>6.9940047613134037E-3</v>
      </c>
      <c r="EE123" s="32">
        <v>4.6877743409532201E-3</v>
      </c>
      <c r="EF123" s="32">
        <v>8.0998589252866716E-3</v>
      </c>
      <c r="EG123" s="32">
        <v>1.6288623940553042E-3</v>
      </c>
      <c r="EH123" s="32">
        <v>2.9120680512885952E-3</v>
      </c>
      <c r="EI123" s="32">
        <v>1.1421608840272766E-3</v>
      </c>
      <c r="EJ123" s="32">
        <v>7.6438276469460145E-4</v>
      </c>
      <c r="EK123" s="32">
        <v>4.7732373781898211E-3</v>
      </c>
      <c r="EL123" s="32">
        <v>7.7521240244640655E-4</v>
      </c>
      <c r="EM123" s="32">
        <v>4.8230766820670548E-4</v>
      </c>
      <c r="EN123" s="32">
        <v>7.1335955118442265E-4</v>
      </c>
      <c r="EO123" s="32">
        <v>9.9031350015331616E-4</v>
      </c>
      <c r="EP123" s="32">
        <v>9.8734019252181529E-4</v>
      </c>
      <c r="EQ123" s="32">
        <v>1.0036803529694064E-3</v>
      </c>
      <c r="ER123" s="32">
        <v>1.6364396862881801E-3</v>
      </c>
      <c r="ES123" s="32">
        <v>1.3711827041850623E-3</v>
      </c>
      <c r="ET123" s="32">
        <v>2.2863984010018344E-3</v>
      </c>
      <c r="EU123" s="32">
        <v>2.0423398011226029E-3</v>
      </c>
      <c r="EV123" s="32">
        <v>2.2066231269250243E-3</v>
      </c>
      <c r="EW123" s="32">
        <v>2.8593771937098101E-3</v>
      </c>
      <c r="EX123" s="32">
        <v>6.3687172979691854E-4</v>
      </c>
      <c r="EY123" s="33">
        <v>1.5406176193077843E-2</v>
      </c>
    </row>
    <row r="124" spans="1:155" x14ac:dyDescent="0.4">
      <c r="A124" s="19" t="s">
        <v>121</v>
      </c>
      <c r="B124" s="20" t="s">
        <v>297</v>
      </c>
      <c r="C124" s="32">
        <v>9.3592807920971702E-3</v>
      </c>
      <c r="D124" s="32">
        <v>4.2819621494918032E-2</v>
      </c>
      <c r="E124" s="32">
        <v>7.5662688952331742E-3</v>
      </c>
      <c r="F124" s="32">
        <v>3.0417894555298104E-2</v>
      </c>
      <c r="G124" s="32">
        <v>1.1401008276278216E-2</v>
      </c>
      <c r="H124" s="32">
        <v>8.320365842040078E-3</v>
      </c>
      <c r="I124" s="32">
        <v>1.1992758516558141E-2</v>
      </c>
      <c r="J124" s="32">
        <v>1.9458521201978128E-2</v>
      </c>
      <c r="K124" s="32">
        <v>1.2935419712539566E-2</v>
      </c>
      <c r="L124" s="32">
        <v>2.5988781458516453E-2</v>
      </c>
      <c r="M124" s="32">
        <v>3.289712604674251E-3</v>
      </c>
      <c r="N124" s="32">
        <v>9.1758862814118099E-3</v>
      </c>
      <c r="O124" s="32">
        <v>1.0106711058368899E-2</v>
      </c>
      <c r="P124" s="32">
        <v>2.0762520851640192E-2</v>
      </c>
      <c r="Q124" s="32">
        <v>6.2559098820079194E-3</v>
      </c>
      <c r="R124" s="32">
        <v>1.8612620296252411E-2</v>
      </c>
      <c r="S124" s="32">
        <v>2.241638707398905E-2</v>
      </c>
      <c r="T124" s="32">
        <v>2.3588852472676267E-2</v>
      </c>
      <c r="U124" s="32">
        <v>1.3836860472809841E-2</v>
      </c>
      <c r="V124" s="32">
        <v>1.2511664614380061E-2</v>
      </c>
      <c r="W124" s="32">
        <v>1.0456219170584148E-2</v>
      </c>
      <c r="X124" s="32">
        <v>8.5264755053697343E-3</v>
      </c>
      <c r="Y124" s="32">
        <v>1.1998253984764151E-2</v>
      </c>
      <c r="Z124" s="32">
        <v>1.1654767573524611E-2</v>
      </c>
      <c r="AA124" s="32">
        <v>1.7836092668284325E-2</v>
      </c>
      <c r="AB124" s="32">
        <v>1.0681695838980281E-2</v>
      </c>
      <c r="AC124" s="32">
        <v>1.6209900568128207E-2</v>
      </c>
      <c r="AD124" s="32">
        <v>2.6756184190305258E-3</v>
      </c>
      <c r="AE124" s="32">
        <v>1.8261019283746557E-2</v>
      </c>
      <c r="AF124" s="32">
        <v>9.5882740977314938E-3</v>
      </c>
      <c r="AG124" s="32">
        <v>9.5893663670869982E-3</v>
      </c>
      <c r="AH124" s="32">
        <v>1.2550534176831754E-2</v>
      </c>
      <c r="AI124" s="32">
        <v>1.5859784481400799E-2</v>
      </c>
      <c r="AJ124" s="32">
        <v>3.3421817703198749E-2</v>
      </c>
      <c r="AK124" s="32">
        <v>1.9163570384496967E-2</v>
      </c>
      <c r="AL124" s="32">
        <v>2.2227301987979765E-2</v>
      </c>
      <c r="AM124" s="32">
        <v>8.4513361807592672E-3</v>
      </c>
      <c r="AN124" s="32">
        <v>5.6577380093251741E-3</v>
      </c>
      <c r="AO124" s="32">
        <v>2.3458362930281949E-2</v>
      </c>
      <c r="AP124" s="32">
        <v>1.9837020635583222E-2</v>
      </c>
      <c r="AQ124" s="32">
        <v>9.2605091154726073E-3</v>
      </c>
      <c r="AR124" s="32">
        <v>1.3760826089022345E-2</v>
      </c>
      <c r="AS124" s="32">
        <v>1.3772067352608502E-2</v>
      </c>
      <c r="AT124" s="32">
        <v>1.0783136219950307E-2</v>
      </c>
      <c r="AU124" s="32">
        <v>9.3805768340482765E-3</v>
      </c>
      <c r="AV124" s="32">
        <v>2.9006758368886311E-2</v>
      </c>
      <c r="AW124" s="32">
        <v>1.1784696886206583E-2</v>
      </c>
      <c r="AX124" s="32">
        <v>7.9798033190575015E-3</v>
      </c>
      <c r="AY124" s="32">
        <v>9.6133733142120432E-3</v>
      </c>
      <c r="AZ124" s="32">
        <v>1.0488677960859671E-2</v>
      </c>
      <c r="BA124" s="32">
        <v>9.1813385399825455E-3</v>
      </c>
      <c r="BB124" s="32">
        <v>9.5507327818429352E-3</v>
      </c>
      <c r="BC124" s="32">
        <v>9.5693058069459651E-3</v>
      </c>
      <c r="BD124" s="32">
        <v>6.4738623407221592E-3</v>
      </c>
      <c r="BE124" s="32">
        <v>1.1907456326018594E-2</v>
      </c>
      <c r="BF124" s="32">
        <v>5.4867856694136704E-3</v>
      </c>
      <c r="BG124" s="32">
        <v>7.8855431614481275E-3</v>
      </c>
      <c r="BH124" s="32">
        <v>1.1000877089210343E-2</v>
      </c>
      <c r="BI124" s="32">
        <v>1.1837063760215257E-2</v>
      </c>
      <c r="BJ124" s="32">
        <v>1.2081613822944936E-2</v>
      </c>
      <c r="BK124" s="32">
        <v>7.7551781643014983E-3</v>
      </c>
      <c r="BL124" s="32">
        <v>1.2380908461384552E-2</v>
      </c>
      <c r="BM124" s="32">
        <v>6.140569835912095E-3</v>
      </c>
      <c r="BN124" s="32">
        <v>1.563134792911379E-2</v>
      </c>
      <c r="BO124" s="32">
        <v>0.38519862705379249</v>
      </c>
      <c r="BP124" s="32">
        <v>2.0168305973172939E-2</v>
      </c>
      <c r="BQ124" s="32">
        <v>2.0232633122322843E-2</v>
      </c>
      <c r="BR124" s="32">
        <v>1.9773866437414862E-2</v>
      </c>
      <c r="BS124" s="32">
        <v>2.2796151532550775E-2</v>
      </c>
      <c r="BT124" s="32">
        <v>1.0021232188870731E-2</v>
      </c>
      <c r="BU124" s="32">
        <v>1.1966087440449507E-2</v>
      </c>
      <c r="BV124" s="32">
        <v>1.129398418144279E-2</v>
      </c>
      <c r="BW124" s="32">
        <v>2.8010205696767747E-2</v>
      </c>
      <c r="BX124" s="32">
        <v>1.3404682581345835E-2</v>
      </c>
      <c r="BY124" s="32">
        <v>1.6009722748806958E-2</v>
      </c>
      <c r="BZ124" s="32">
        <v>9.240850602126054E-3</v>
      </c>
      <c r="CA124" s="32">
        <v>1.1797119531468616E-2</v>
      </c>
      <c r="CB124" s="32">
        <v>1.1797119531468624E-2</v>
      </c>
      <c r="CC124" s="32">
        <v>1.0700365813331949E-2</v>
      </c>
      <c r="CD124" s="32">
        <v>1.23756272381224E-2</v>
      </c>
      <c r="CE124" s="32">
        <v>1.0157617174533274E-2</v>
      </c>
      <c r="CF124" s="32">
        <v>1.139847637246537E-2</v>
      </c>
      <c r="CG124" s="32">
        <v>1.4181925162722235E-2</v>
      </c>
      <c r="CH124" s="32">
        <v>1.4204109861883888E-2</v>
      </c>
      <c r="CI124" s="32">
        <v>1.4361874884957019E-2</v>
      </c>
      <c r="CJ124" s="32">
        <v>1.4973853972486369E-3</v>
      </c>
      <c r="CK124" s="32">
        <v>1.0796622392214587E-3</v>
      </c>
      <c r="CL124" s="32">
        <v>0</v>
      </c>
      <c r="CM124" s="32">
        <v>1.7250383684345289E-3</v>
      </c>
      <c r="CN124" s="32">
        <v>9.5142660481782452E-4</v>
      </c>
      <c r="CO124" s="32">
        <v>3.2278821481134001E-3</v>
      </c>
      <c r="CP124" s="32">
        <v>6.5051828200192591E-3</v>
      </c>
      <c r="CQ124" s="32">
        <v>1.4273926689467994E-3</v>
      </c>
      <c r="CR124" s="32">
        <v>6.0813424897481004E-4</v>
      </c>
      <c r="CS124" s="32">
        <v>3.0213352367505372E-2</v>
      </c>
      <c r="CT124" s="32">
        <v>2.6408114698605951E-2</v>
      </c>
      <c r="CU124" s="32">
        <v>1.6382789501717634E-2</v>
      </c>
      <c r="CV124" s="32">
        <v>4.4940954397086307E-3</v>
      </c>
      <c r="CW124" s="32">
        <v>0</v>
      </c>
      <c r="CX124" s="32">
        <v>3.0534173859444163E-3</v>
      </c>
      <c r="CY124" s="32">
        <v>6.5099628654977969E-3</v>
      </c>
      <c r="CZ124" s="32">
        <v>7.9433768201150976E-3</v>
      </c>
      <c r="DA124" s="32">
        <v>1.4628338337516599E-3</v>
      </c>
      <c r="DB124" s="32">
        <v>1.2699733233658146E-2</v>
      </c>
      <c r="DC124" s="32">
        <v>6.0762958347874605E-4</v>
      </c>
      <c r="DD124" s="32">
        <v>1.7534364481707932E-4</v>
      </c>
      <c r="DE124" s="32">
        <v>1.7015644114517557E-4</v>
      </c>
      <c r="DF124" s="32">
        <v>1.3328265023152759E-4</v>
      </c>
      <c r="DG124" s="32">
        <v>2.4146343907530173E-2</v>
      </c>
      <c r="DH124" s="32">
        <v>1.9248996435084231E-3</v>
      </c>
      <c r="DI124" s="32">
        <v>8.2134517500486864E-3</v>
      </c>
      <c r="DJ124" s="32">
        <v>2.2479023922127861E-2</v>
      </c>
      <c r="DK124" s="32">
        <v>4.5283940853894176E-3</v>
      </c>
      <c r="DL124" s="32">
        <v>7.9197479681915803E-3</v>
      </c>
      <c r="DM124" s="32">
        <v>7.9169271707410971E-4</v>
      </c>
      <c r="DN124" s="32">
        <v>6.5867469030257513E-4</v>
      </c>
      <c r="DO124" s="32">
        <v>4.6071997889688206E-5</v>
      </c>
      <c r="DP124" s="32">
        <v>8.5312127072792682E-4</v>
      </c>
      <c r="DQ124" s="32">
        <v>3.6033982811193811E-3</v>
      </c>
      <c r="DR124" s="32">
        <v>3.3568107223866713E-3</v>
      </c>
      <c r="DS124" s="32">
        <v>2.2457400550841902E-3</v>
      </c>
      <c r="DT124" s="32">
        <v>4.2859005771634746E-3</v>
      </c>
      <c r="DU124" s="32">
        <v>2.3533536617757994E-3</v>
      </c>
      <c r="DV124" s="32">
        <v>2.1482282359608041E-3</v>
      </c>
      <c r="DW124" s="32">
        <v>5.5215959141715915E-3</v>
      </c>
      <c r="DX124" s="32">
        <v>7.5125516782408211E-2</v>
      </c>
      <c r="DY124" s="32">
        <v>5.0880105919555172E-3</v>
      </c>
      <c r="DZ124" s="32">
        <v>3.7515565340138796E-3</v>
      </c>
      <c r="EA124" s="32">
        <v>6.0178412029801426E-3</v>
      </c>
      <c r="EB124" s="32">
        <v>7.1314912708091011E-3</v>
      </c>
      <c r="EC124" s="32">
        <v>1.448255541578768E-2</v>
      </c>
      <c r="ED124" s="32">
        <v>6.2549832928756322E-3</v>
      </c>
      <c r="EE124" s="32">
        <v>3.1389451134841546E-3</v>
      </c>
      <c r="EF124" s="32">
        <v>8.8452907438643213E-3</v>
      </c>
      <c r="EG124" s="32">
        <v>7.6604564226505295E-3</v>
      </c>
      <c r="EH124" s="32">
        <v>3.8475089057528086E-3</v>
      </c>
      <c r="EI124" s="32">
        <v>4.79156573020844E-3</v>
      </c>
      <c r="EJ124" s="32">
        <v>3.4553847839785211E-3</v>
      </c>
      <c r="EK124" s="32">
        <v>1.1424495683801116E-2</v>
      </c>
      <c r="EL124" s="32">
        <v>2.6790793209785944E-3</v>
      </c>
      <c r="EM124" s="32">
        <v>3.0814178043203342E-3</v>
      </c>
      <c r="EN124" s="32">
        <v>8.462143252072377E-3</v>
      </c>
      <c r="EO124" s="32">
        <v>9.661439955746632E-3</v>
      </c>
      <c r="EP124" s="32">
        <v>7.8296470603249416E-3</v>
      </c>
      <c r="EQ124" s="32">
        <v>8.5747523741971365E-3</v>
      </c>
      <c r="ER124" s="32">
        <v>2.8830735103152726E-3</v>
      </c>
      <c r="ES124" s="32">
        <v>6.0428573398661522E-3</v>
      </c>
      <c r="ET124" s="32">
        <v>1.4009416259624241E-2</v>
      </c>
      <c r="EU124" s="32">
        <v>3.0623700031341709E-3</v>
      </c>
      <c r="EV124" s="32">
        <v>3.4645124270644661E-3</v>
      </c>
      <c r="EW124" s="32">
        <v>1.570993588884154E-2</v>
      </c>
      <c r="EX124" s="32">
        <v>4.0053218423086463E-2</v>
      </c>
      <c r="EY124" s="33">
        <v>4.0105365707306308E-2</v>
      </c>
    </row>
    <row r="125" spans="1:155" x14ac:dyDescent="0.4">
      <c r="A125" s="19" t="s">
        <v>122</v>
      </c>
      <c r="B125" s="20" t="s">
        <v>298</v>
      </c>
      <c r="C125" s="32">
        <v>4.34876060564525E-2</v>
      </c>
      <c r="D125" s="32">
        <v>1.0453960537403715E-2</v>
      </c>
      <c r="E125" s="32">
        <v>1.4776080517920426E-2</v>
      </c>
      <c r="F125" s="32">
        <v>2.45727697418247E-2</v>
      </c>
      <c r="G125" s="32">
        <v>2.2891527049070531E-2</v>
      </c>
      <c r="H125" s="32">
        <v>3.9267680777414334E-2</v>
      </c>
      <c r="I125" s="32">
        <v>0.22885637066926057</v>
      </c>
      <c r="J125" s="32">
        <v>6.3200200642212672E-3</v>
      </c>
      <c r="K125" s="32">
        <v>5.5636398061550442E-3</v>
      </c>
      <c r="L125" s="32">
        <v>2.8576655835245734E-3</v>
      </c>
      <c r="M125" s="32">
        <v>2.09938346224325E-3</v>
      </c>
      <c r="N125" s="32">
        <v>1.0489867524028199E-2</v>
      </c>
      <c r="O125" s="32">
        <v>7.389527075782408E-3</v>
      </c>
      <c r="P125" s="32">
        <v>1.5662983482800381E-2</v>
      </c>
      <c r="Q125" s="32">
        <v>3.9755519315892607E-2</v>
      </c>
      <c r="R125" s="32">
        <v>6.5414902032272871E-3</v>
      </c>
      <c r="S125" s="32">
        <v>4.0558008122903054E-3</v>
      </c>
      <c r="T125" s="32">
        <v>3.425882205896649E-3</v>
      </c>
      <c r="U125" s="32">
        <v>8.4556022059981365E-3</v>
      </c>
      <c r="V125" s="32">
        <v>2.9306138607752765E-3</v>
      </c>
      <c r="W125" s="32">
        <v>4.0097905010565088E-3</v>
      </c>
      <c r="X125" s="32">
        <v>2.1432904225921687E-3</v>
      </c>
      <c r="Y125" s="32">
        <v>3.6563194816717297E-3</v>
      </c>
      <c r="Z125" s="32">
        <v>9.4279676200274235E-4</v>
      </c>
      <c r="AA125" s="32">
        <v>3.1515966604417907E-3</v>
      </c>
      <c r="AB125" s="32">
        <v>2.346276642939329E-3</v>
      </c>
      <c r="AC125" s="32">
        <v>2.2880159467250248E-3</v>
      </c>
      <c r="AD125" s="32">
        <v>3.6125204224094057E-4</v>
      </c>
      <c r="AE125" s="32">
        <v>3.3402203856749312E-4</v>
      </c>
      <c r="AF125" s="32">
        <v>1.2379504646170428E-3</v>
      </c>
      <c r="AG125" s="32">
        <v>1.3259876873923326E-3</v>
      </c>
      <c r="AH125" s="32">
        <v>1.1717521233092167E-2</v>
      </c>
      <c r="AI125" s="32">
        <v>5.8229277477167482E-3</v>
      </c>
      <c r="AJ125" s="32">
        <v>2.9442833459766362E-2</v>
      </c>
      <c r="AK125" s="32">
        <v>3.6856469012766747E-3</v>
      </c>
      <c r="AL125" s="32">
        <v>5.8074390034651164E-3</v>
      </c>
      <c r="AM125" s="32">
        <v>2.1938860355267859E-3</v>
      </c>
      <c r="AN125" s="32">
        <v>3.9195733911107479E-3</v>
      </c>
      <c r="AO125" s="32">
        <v>4.434460681792836E-3</v>
      </c>
      <c r="AP125" s="32">
        <v>3.7462500979390089E-3</v>
      </c>
      <c r="AQ125" s="32">
        <v>2.4443677298656295E-3</v>
      </c>
      <c r="AR125" s="32">
        <v>3.7613012284325679E-3</v>
      </c>
      <c r="AS125" s="32">
        <v>9.1426578743846829E-3</v>
      </c>
      <c r="AT125" s="32">
        <v>8.1037967739272382E-3</v>
      </c>
      <c r="AU125" s="32">
        <v>4.9242858725927806E-3</v>
      </c>
      <c r="AV125" s="32">
        <v>0</v>
      </c>
      <c r="AW125" s="32">
        <v>6.1606677719271766E-3</v>
      </c>
      <c r="AX125" s="32">
        <v>4.6699407114896606E-3</v>
      </c>
      <c r="AY125" s="32">
        <v>6.9963640577694729E-3</v>
      </c>
      <c r="AZ125" s="32">
        <v>3.1686155715293313E-3</v>
      </c>
      <c r="BA125" s="32">
        <v>7.0557305078158751E-4</v>
      </c>
      <c r="BB125" s="32">
        <v>2.2452949861021874E-3</v>
      </c>
      <c r="BC125" s="32">
        <v>2.3629431570955481E-3</v>
      </c>
      <c r="BD125" s="32">
        <v>2.2262993326643507E-3</v>
      </c>
      <c r="BE125" s="32">
        <v>3.0578111576714771E-3</v>
      </c>
      <c r="BF125" s="32">
        <v>3.4061297019037295E-3</v>
      </c>
      <c r="BG125" s="32">
        <v>2.725001293244908E-4</v>
      </c>
      <c r="BH125" s="32">
        <v>3.8418904685991119E-3</v>
      </c>
      <c r="BI125" s="32">
        <v>9.6176338506686753E-4</v>
      </c>
      <c r="BJ125" s="32">
        <v>8.3584595087234299E-4</v>
      </c>
      <c r="BK125" s="32">
        <v>9.6233005230749802E-4</v>
      </c>
      <c r="BL125" s="32">
        <v>1.3931357753250589E-3</v>
      </c>
      <c r="BM125" s="32">
        <v>5.2187636632197503E-4</v>
      </c>
      <c r="BN125" s="32">
        <v>3.2413234259346779E-2</v>
      </c>
      <c r="BO125" s="32">
        <v>1.1470692260699012E-2</v>
      </c>
      <c r="BP125" s="32">
        <v>1.7155546948495855E-2</v>
      </c>
      <c r="BQ125" s="32">
        <v>1.8933451311798088E-2</v>
      </c>
      <c r="BR125" s="32">
        <v>2.1069287209908302E-2</v>
      </c>
      <c r="BS125" s="32">
        <v>1.3422875718010164E-2</v>
      </c>
      <c r="BT125" s="32">
        <v>3.3984960444224293E-3</v>
      </c>
      <c r="BU125" s="32">
        <v>4.7327707092728348E-3</v>
      </c>
      <c r="BV125" s="32">
        <v>3.7004243646739958E-3</v>
      </c>
      <c r="BW125" s="32">
        <v>2.3663409799515147E-3</v>
      </c>
      <c r="BX125" s="32">
        <v>8.7393253190507173E-3</v>
      </c>
      <c r="BY125" s="32">
        <v>8.4994571336043656E-3</v>
      </c>
      <c r="BZ125" s="32">
        <v>2.5830701419303536E-3</v>
      </c>
      <c r="CA125" s="32">
        <v>7.7135459156922118E-3</v>
      </c>
      <c r="CB125" s="32">
        <v>7.7135459156922135E-3</v>
      </c>
      <c r="CC125" s="32">
        <v>6.0659898900725781E-3</v>
      </c>
      <c r="CD125" s="32">
        <v>3.343374219140563E-3</v>
      </c>
      <c r="CE125" s="32">
        <v>0</v>
      </c>
      <c r="CF125" s="32">
        <v>4.1891393264134429E-3</v>
      </c>
      <c r="CG125" s="32">
        <v>6.9029913233030942E-3</v>
      </c>
      <c r="CH125" s="32">
        <v>6.9646264918858149E-3</v>
      </c>
      <c r="CI125" s="32">
        <v>1.51087849056213E-3</v>
      </c>
      <c r="CJ125" s="32">
        <v>5.7166022939615455E-3</v>
      </c>
      <c r="CK125" s="32">
        <v>4.8816157730721867E-3</v>
      </c>
      <c r="CL125" s="32">
        <v>0</v>
      </c>
      <c r="CM125" s="32">
        <v>1.8650906436870374E-4</v>
      </c>
      <c r="CN125" s="32">
        <v>1.0286709509023865E-4</v>
      </c>
      <c r="CO125" s="32">
        <v>3.4899471823540533E-4</v>
      </c>
      <c r="CP125" s="32">
        <v>7.033325075605153E-4</v>
      </c>
      <c r="CQ125" s="32">
        <v>1.5432797092716864E-4</v>
      </c>
      <c r="CR125" s="32">
        <v>6.5750740309496416E-5</v>
      </c>
      <c r="CS125" s="32">
        <v>1.3653413377075669E-5</v>
      </c>
      <c r="CT125" s="32">
        <v>4.3530885642257385E-5</v>
      </c>
      <c r="CU125" s="32">
        <v>1.5990395135158351E-3</v>
      </c>
      <c r="CV125" s="32">
        <v>8.5764682245837137E-4</v>
      </c>
      <c r="CW125" s="32">
        <v>0</v>
      </c>
      <c r="CX125" s="32">
        <v>0</v>
      </c>
      <c r="CY125" s="32">
        <v>3.5366630556408168E-3</v>
      </c>
      <c r="CZ125" s="32">
        <v>4.3154120056083326E-3</v>
      </c>
      <c r="DA125" s="32">
        <v>7.4421130036362321E-3</v>
      </c>
      <c r="DB125" s="32">
        <v>3.3383975046174905E-3</v>
      </c>
      <c r="DC125" s="32">
        <v>1.2432862744714208E-3</v>
      </c>
      <c r="DD125" s="32">
        <v>1.1871723036029956E-3</v>
      </c>
      <c r="DE125" s="32">
        <v>1.1520520998519208E-3</v>
      </c>
      <c r="DF125" s="32">
        <v>9.02396383232149E-4</v>
      </c>
      <c r="DG125" s="32">
        <v>4.0195355767816826E-3</v>
      </c>
      <c r="DH125" s="32">
        <v>0</v>
      </c>
      <c r="DI125" s="32">
        <v>6.6600787004412456E-3</v>
      </c>
      <c r="DJ125" s="32">
        <v>1.9799137028887102E-2</v>
      </c>
      <c r="DK125" s="32">
        <v>3.3387760378130113E-2</v>
      </c>
      <c r="DL125" s="32">
        <v>7.577389490655442E-3</v>
      </c>
      <c r="DM125" s="32">
        <v>4.8870292011858399E-3</v>
      </c>
      <c r="DN125" s="32">
        <v>2.7121439694353365E-3</v>
      </c>
      <c r="DO125" s="32">
        <v>6.9076827618201023E-4</v>
      </c>
      <c r="DP125" s="32">
        <v>2.3674928275346789E-3</v>
      </c>
      <c r="DQ125" s="32">
        <v>1.925911968308232E-3</v>
      </c>
      <c r="DR125" s="32">
        <v>0</v>
      </c>
      <c r="DS125" s="32">
        <v>3.2895820932664788E-3</v>
      </c>
      <c r="DT125" s="32">
        <v>1.279233210985985E-3</v>
      </c>
      <c r="DU125" s="32">
        <v>2.1854846421096247E-3</v>
      </c>
      <c r="DV125" s="32">
        <v>2.1199428244543963E-3</v>
      </c>
      <c r="DW125" s="32">
        <v>3.799950477838833E-3</v>
      </c>
      <c r="DX125" s="32">
        <v>7.4562071911224576E-3</v>
      </c>
      <c r="DY125" s="32">
        <v>6.3893188161122027E-3</v>
      </c>
      <c r="DZ125" s="32">
        <v>5.58669505522243E-3</v>
      </c>
      <c r="EA125" s="32">
        <v>1.3121771610245487E-2</v>
      </c>
      <c r="EB125" s="32">
        <v>1.8182176622835303E-3</v>
      </c>
      <c r="EC125" s="32">
        <v>1.1190746824509087E-2</v>
      </c>
      <c r="ED125" s="32">
        <v>1.1438853510156952E-2</v>
      </c>
      <c r="EE125" s="32">
        <v>8.653771560238813E-3</v>
      </c>
      <c r="EF125" s="32">
        <v>5.5020477939157009E-3</v>
      </c>
      <c r="EG125" s="32">
        <v>3.7734922603971988E-3</v>
      </c>
      <c r="EH125" s="32">
        <v>3.7565067791500402E-3</v>
      </c>
      <c r="EI125" s="32">
        <v>5.9114243032823656E-3</v>
      </c>
      <c r="EJ125" s="32">
        <v>6.4095745966669731E-3</v>
      </c>
      <c r="EK125" s="32">
        <v>1.1233151006827259E-2</v>
      </c>
      <c r="EL125" s="32">
        <v>1.0460855195043719E-2</v>
      </c>
      <c r="EM125" s="32">
        <v>1.0326984913016873E-2</v>
      </c>
      <c r="EN125" s="32">
        <v>4.0908966765766221E-3</v>
      </c>
      <c r="EO125" s="32">
        <v>3.020613069140659E-3</v>
      </c>
      <c r="EP125" s="32">
        <v>3.0206130691406586E-3</v>
      </c>
      <c r="EQ125" s="32">
        <v>3.0206130691406586E-3</v>
      </c>
      <c r="ER125" s="32">
        <v>6.0162012952593609E-3</v>
      </c>
      <c r="ES125" s="32">
        <v>2.849597412089655E-2</v>
      </c>
      <c r="ET125" s="32">
        <v>1.5161361841309943E-3</v>
      </c>
      <c r="EU125" s="32">
        <v>1.2708208678804456E-2</v>
      </c>
      <c r="EV125" s="32">
        <v>2.3003449573370634E-2</v>
      </c>
      <c r="EW125" s="32">
        <v>2.367999947196266E-2</v>
      </c>
      <c r="EX125" s="32">
        <v>0</v>
      </c>
      <c r="EY125" s="33">
        <v>1.173708520030309E-2</v>
      </c>
    </row>
    <row r="126" spans="1:155" x14ac:dyDescent="0.4">
      <c r="A126" s="19" t="s">
        <v>123</v>
      </c>
      <c r="B126" s="20" t="s">
        <v>299</v>
      </c>
      <c r="C126" s="32">
        <v>2.1974166597465883E-3</v>
      </c>
      <c r="D126" s="32">
        <v>5.0667223793569938E-3</v>
      </c>
      <c r="E126" s="32">
        <v>5.5158220155424097E-4</v>
      </c>
      <c r="F126" s="32">
        <v>6.1238211644258481E-4</v>
      </c>
      <c r="G126" s="32">
        <v>1.9404373370189123E-3</v>
      </c>
      <c r="H126" s="32">
        <v>9.3154223167878731E-4</v>
      </c>
      <c r="I126" s="32">
        <v>7.041174176493708E-4</v>
      </c>
      <c r="J126" s="32">
        <v>1.1310521618789989E-3</v>
      </c>
      <c r="K126" s="32">
        <v>7.5249927570159849E-4</v>
      </c>
      <c r="L126" s="32">
        <v>4.1476255059413724E-3</v>
      </c>
      <c r="M126" s="32">
        <v>2.5398006187120852E-4</v>
      </c>
      <c r="N126" s="32">
        <v>5.8714326437472788E-4</v>
      </c>
      <c r="O126" s="32">
        <v>2.7346489675895839E-4</v>
      </c>
      <c r="P126" s="32">
        <v>2.8659449869852527E-3</v>
      </c>
      <c r="Q126" s="32">
        <v>1.4060380151018897E-3</v>
      </c>
      <c r="R126" s="32">
        <v>1.2163905644551362E-3</v>
      </c>
      <c r="S126" s="32">
        <v>2.8456059803402202E-3</v>
      </c>
      <c r="T126" s="32">
        <v>1.5970669518241283E-3</v>
      </c>
      <c r="U126" s="32">
        <v>7.6260301023058465E-4</v>
      </c>
      <c r="V126" s="32">
        <v>2.5835674825255726E-3</v>
      </c>
      <c r="W126" s="32">
        <v>5.7762158345023764E-3</v>
      </c>
      <c r="X126" s="32">
        <v>2.3481178398762491E-3</v>
      </c>
      <c r="Y126" s="32">
        <v>2.2202130600872828E-3</v>
      </c>
      <c r="Z126" s="32">
        <v>2.249892103917862E-3</v>
      </c>
      <c r="AA126" s="32">
        <v>3.4614901624003985E-3</v>
      </c>
      <c r="AB126" s="32">
        <v>9.2935459392009048E-4</v>
      </c>
      <c r="AC126" s="32">
        <v>1.8271321356063881E-3</v>
      </c>
      <c r="AD126" s="32">
        <v>5.9574407779381024E-3</v>
      </c>
      <c r="AE126" s="32">
        <v>2.2210055096418733E-2</v>
      </c>
      <c r="AF126" s="32">
        <v>4.6486642456297671E-4</v>
      </c>
      <c r="AG126" s="32">
        <v>7.697350641913635E-4</v>
      </c>
      <c r="AH126" s="32">
        <v>7.1359500425244369E-4</v>
      </c>
      <c r="AI126" s="32">
        <v>2.2269124428429847E-3</v>
      </c>
      <c r="AJ126" s="32">
        <v>8.5204485891311587E-3</v>
      </c>
      <c r="AK126" s="32">
        <v>1.9280148023710097E-3</v>
      </c>
      <c r="AL126" s="32">
        <v>5.3185915204250729E-3</v>
      </c>
      <c r="AM126" s="32">
        <v>5.5098154067794074E-3</v>
      </c>
      <c r="AN126" s="32">
        <v>1.2591056481897794E-3</v>
      </c>
      <c r="AO126" s="32">
        <v>5.2321362157327763E-3</v>
      </c>
      <c r="AP126" s="32">
        <v>5.2459895912413089E-3</v>
      </c>
      <c r="AQ126" s="32">
        <v>1.6686378228785461E-2</v>
      </c>
      <c r="AR126" s="32">
        <v>7.3336735056067387E-4</v>
      </c>
      <c r="AS126" s="32">
        <v>2.4405656263980437E-3</v>
      </c>
      <c r="AT126" s="32">
        <v>1.7632349142350395E-3</v>
      </c>
      <c r="AU126" s="32">
        <v>1.1271743461682675E-3</v>
      </c>
      <c r="AV126" s="32">
        <v>7.7478387329249661E-4</v>
      </c>
      <c r="AW126" s="32">
        <v>1.18565297986623E-3</v>
      </c>
      <c r="AX126" s="32">
        <v>9.8515868645428651E-4</v>
      </c>
      <c r="AY126" s="32">
        <v>6.2911940666058263E-4</v>
      </c>
      <c r="AZ126" s="32">
        <v>5.4513494037755161E-4</v>
      </c>
      <c r="BA126" s="32">
        <v>6.3970790849466534E-4</v>
      </c>
      <c r="BB126" s="32">
        <v>8.7166022033764961E-4</v>
      </c>
      <c r="BC126" s="32">
        <v>7.5045811626241687E-4</v>
      </c>
      <c r="BD126" s="32">
        <v>3.3341383907564015E-4</v>
      </c>
      <c r="BE126" s="32">
        <v>9.1901940223006553E-4</v>
      </c>
      <c r="BF126" s="32">
        <v>2.2391979205882282E-4</v>
      </c>
      <c r="BG126" s="32">
        <v>4.5002096046119227E-4</v>
      </c>
      <c r="BH126" s="32">
        <v>4.1743818032391326E-4</v>
      </c>
      <c r="BI126" s="32">
        <v>2.6070248693735561E-3</v>
      </c>
      <c r="BJ126" s="32">
        <v>2.7785519122388064E-3</v>
      </c>
      <c r="BK126" s="32">
        <v>1.253337392527417E-3</v>
      </c>
      <c r="BL126" s="32">
        <v>1.8628449275502456E-3</v>
      </c>
      <c r="BM126" s="32">
        <v>8.2411164905381599E-4</v>
      </c>
      <c r="BN126" s="32">
        <v>6.7932341819624989E-4</v>
      </c>
      <c r="BO126" s="32">
        <v>0.10683237677245104</v>
      </c>
      <c r="BP126" s="32">
        <v>8.8889564701449396E-4</v>
      </c>
      <c r="BQ126" s="32">
        <v>7.3632224429947093E-4</v>
      </c>
      <c r="BR126" s="32">
        <v>1.8120702447303304E-3</v>
      </c>
      <c r="BS126" s="32">
        <v>2.5519825884031313E-3</v>
      </c>
      <c r="BT126" s="32">
        <v>4.5563001050838458E-4</v>
      </c>
      <c r="BU126" s="32">
        <v>6.218991393230921E-4</v>
      </c>
      <c r="BV126" s="32">
        <v>9.2358260927495573E-4</v>
      </c>
      <c r="BW126" s="32">
        <v>2.7279364762364434E-4</v>
      </c>
      <c r="BX126" s="32">
        <v>7.6665963821326592E-4</v>
      </c>
      <c r="BY126" s="32">
        <v>2.1323915652490342E-3</v>
      </c>
      <c r="BZ126" s="32">
        <v>2.0803302402002113E-4</v>
      </c>
      <c r="CA126" s="32">
        <v>5.0204065034178979E-4</v>
      </c>
      <c r="CB126" s="32">
        <v>5.0204065034179001E-4</v>
      </c>
      <c r="CC126" s="32">
        <v>3.6704155017874162E-4</v>
      </c>
      <c r="CD126" s="32">
        <v>5.6735441310625282E-4</v>
      </c>
      <c r="CE126" s="32">
        <v>9.1927166547610395E-4</v>
      </c>
      <c r="CF126" s="32">
        <v>4.7226174561570559E-4</v>
      </c>
      <c r="CG126" s="32">
        <v>8.8319456051723388E-4</v>
      </c>
      <c r="CH126" s="32">
        <v>8.8814604616028559E-4</v>
      </c>
      <c r="CI126" s="32">
        <v>6.6445476146667929E-3</v>
      </c>
      <c r="CJ126" s="32">
        <v>2.0230388995147611E-5</v>
      </c>
      <c r="CK126" s="32">
        <v>6.9632534777217802E-5</v>
      </c>
      <c r="CL126" s="32">
        <v>0</v>
      </c>
      <c r="CM126" s="32">
        <v>1.7976699013304279E-7</v>
      </c>
      <c r="CN126" s="32">
        <v>9.9148575597083322E-8</v>
      </c>
      <c r="CO126" s="32">
        <v>3.3637898662921803E-7</v>
      </c>
      <c r="CP126" s="32">
        <v>6.7790789887258344E-7</v>
      </c>
      <c r="CQ126" s="32">
        <v>1.4874920380315913E-7</v>
      </c>
      <c r="CR126" s="32">
        <v>6.3373931580565418E-8</v>
      </c>
      <c r="CS126" s="32">
        <v>4.7333827411775945E-3</v>
      </c>
      <c r="CT126" s="32">
        <v>1.9422130699975201E-3</v>
      </c>
      <c r="CU126" s="32">
        <v>1.1677881963414987E-3</v>
      </c>
      <c r="CV126" s="32">
        <v>4.5567100085982593E-4</v>
      </c>
      <c r="CW126" s="32">
        <v>0</v>
      </c>
      <c r="CX126" s="32">
        <v>5.3848171620617135E-4</v>
      </c>
      <c r="CY126" s="32">
        <v>3.7498017688797747E-6</v>
      </c>
      <c r="CZ126" s="32">
        <v>4.5755137960682007E-6</v>
      </c>
      <c r="DA126" s="32">
        <v>9.9361024949352466E-5</v>
      </c>
      <c r="DB126" s="32">
        <v>9.6141660943747358E-3</v>
      </c>
      <c r="DC126" s="32">
        <v>4.92986481648133E-5</v>
      </c>
      <c r="DD126" s="32">
        <v>4.9742877962292005E-6</v>
      </c>
      <c r="DE126" s="32">
        <v>4.8271330821326406E-6</v>
      </c>
      <c r="DF126" s="32">
        <v>3.7810680916745411E-6</v>
      </c>
      <c r="DG126" s="32">
        <v>5.1059847221293286E-3</v>
      </c>
      <c r="DH126" s="32">
        <v>2.8873437357510376E-4</v>
      </c>
      <c r="DI126" s="32">
        <v>3.9598803134023396E-4</v>
      </c>
      <c r="DJ126" s="32">
        <v>5.2026959122440414E-4</v>
      </c>
      <c r="DK126" s="32">
        <v>1.7286545283244365E-4</v>
      </c>
      <c r="DL126" s="32">
        <v>2.1025030760356286E-4</v>
      </c>
      <c r="DM126" s="32">
        <v>6.6017969306873415E-5</v>
      </c>
      <c r="DN126" s="32">
        <v>1.8953135285137144E-5</v>
      </c>
      <c r="DO126" s="32">
        <v>1.0987148756779767E-5</v>
      </c>
      <c r="DP126" s="32">
        <v>5.7181889492882006E-5</v>
      </c>
      <c r="DQ126" s="32">
        <v>2.8000975039293185E-3</v>
      </c>
      <c r="DR126" s="32">
        <v>6.1306602654915008E-3</v>
      </c>
      <c r="DS126" s="32">
        <v>0.43293937039914177</v>
      </c>
      <c r="DT126" s="32">
        <v>2.0831119426275974E-3</v>
      </c>
      <c r="DU126" s="32">
        <v>1.444948523708843E-4</v>
      </c>
      <c r="DV126" s="32">
        <v>8.3880875501761261E-5</v>
      </c>
      <c r="DW126" s="32">
        <v>2.802504120593966E-4</v>
      </c>
      <c r="DX126" s="32">
        <v>1.6288170593770229E-3</v>
      </c>
      <c r="DY126" s="32">
        <v>5.1731909103733668E-5</v>
      </c>
      <c r="DZ126" s="32">
        <v>1.1218263163097248E-4</v>
      </c>
      <c r="EA126" s="32">
        <v>3.3075099990151525E-4</v>
      </c>
      <c r="EB126" s="32">
        <v>6.8718263568336645E-5</v>
      </c>
      <c r="EC126" s="32">
        <v>4.6161867171564525E-4</v>
      </c>
      <c r="ED126" s="32">
        <v>1.7177065321289257E-4</v>
      </c>
      <c r="EE126" s="32">
        <v>1.901664291984365E-4</v>
      </c>
      <c r="EF126" s="32">
        <v>4.2807400192654738E-4</v>
      </c>
      <c r="EG126" s="32">
        <v>1.9227972127806099E-4</v>
      </c>
      <c r="EH126" s="32">
        <v>2.6690567858353919E-4</v>
      </c>
      <c r="EI126" s="32">
        <v>2.0263819182954335E-4</v>
      </c>
      <c r="EJ126" s="32">
        <v>1.8643727730263636E-4</v>
      </c>
      <c r="EK126" s="32">
        <v>3.1409409239104805E-4</v>
      </c>
      <c r="EL126" s="32">
        <v>9.1137290245394347E-5</v>
      </c>
      <c r="EM126" s="32">
        <v>5.4205892000236234E-5</v>
      </c>
      <c r="EN126" s="32">
        <v>9.2953438914320429E-4</v>
      </c>
      <c r="EO126" s="32">
        <v>3.0485639513105342E-4</v>
      </c>
      <c r="EP126" s="32">
        <v>2.8983365146035943E-4</v>
      </c>
      <c r="EQ126" s="32">
        <v>3.1479208810603716E-4</v>
      </c>
      <c r="ER126" s="32">
        <v>1.2456972095837963E-4</v>
      </c>
      <c r="ES126" s="32">
        <v>2.2104410834707471E-4</v>
      </c>
      <c r="ET126" s="32">
        <v>4.8170422184916426E-4</v>
      </c>
      <c r="EU126" s="32">
        <v>2.3401810221196495E-4</v>
      </c>
      <c r="EV126" s="32">
        <v>2.505404255535465E-4</v>
      </c>
      <c r="EW126" s="32">
        <v>3.0197135314930955E-4</v>
      </c>
      <c r="EX126" s="32">
        <v>2.6260708772634744E-3</v>
      </c>
      <c r="EY126" s="33">
        <v>7.7541216811123322E-4</v>
      </c>
    </row>
    <row r="127" spans="1:155" x14ac:dyDescent="0.4">
      <c r="A127" s="19" t="s">
        <v>124</v>
      </c>
      <c r="B127" s="20" t="s">
        <v>300</v>
      </c>
      <c r="C127" s="32">
        <v>4.5022195942599701E-6</v>
      </c>
      <c r="D127" s="32">
        <v>0</v>
      </c>
      <c r="E127" s="32">
        <v>1.6939896071448426E-3</v>
      </c>
      <c r="F127" s="32">
        <v>2.2370693641474016E-4</v>
      </c>
      <c r="G127" s="32">
        <v>2.8918775796862498E-4</v>
      </c>
      <c r="H127" s="32">
        <v>4.7476896694083649E-3</v>
      </c>
      <c r="I127" s="32">
        <v>2.6753426881806911E-3</v>
      </c>
      <c r="J127" s="32">
        <v>1.5968390538399695E-4</v>
      </c>
      <c r="K127" s="32">
        <v>1.217992186287407E-4</v>
      </c>
      <c r="L127" s="32">
        <v>1.5909063791368539E-4</v>
      </c>
      <c r="M127" s="32">
        <v>1.0177707397389047E-4</v>
      </c>
      <c r="N127" s="32">
        <v>1.2012327172110978E-3</v>
      </c>
      <c r="O127" s="32">
        <v>2.2465485972399807E-3</v>
      </c>
      <c r="P127" s="32">
        <v>4.3334018866709458E-4</v>
      </c>
      <c r="Q127" s="32">
        <v>5.3445889462937332E-4</v>
      </c>
      <c r="R127" s="32">
        <v>1.4312392100948482E-3</v>
      </c>
      <c r="S127" s="32">
        <v>3.2044263935487671E-4</v>
      </c>
      <c r="T127" s="32">
        <v>6.1134102702977951E-4</v>
      </c>
      <c r="U127" s="32">
        <v>1.5473279432262972E-3</v>
      </c>
      <c r="V127" s="32">
        <v>3.9331922868299761E-4</v>
      </c>
      <c r="W127" s="32">
        <v>4.7993631479826935E-4</v>
      </c>
      <c r="X127" s="32">
        <v>1.8444330834088151E-4</v>
      </c>
      <c r="Y127" s="32">
        <v>4.1961262287226617E-4</v>
      </c>
      <c r="Z127" s="32">
        <v>4.8214817516272005E-4</v>
      </c>
      <c r="AA127" s="32">
        <v>4.7192931997618075E-4</v>
      </c>
      <c r="AB127" s="32">
        <v>4.6994982874193139E-3</v>
      </c>
      <c r="AC127" s="32">
        <v>8.0273621275151559E-4</v>
      </c>
      <c r="AD127" s="32">
        <v>1.0251834993952912E-4</v>
      </c>
      <c r="AE127" s="32">
        <v>2.5688705234159782E-4</v>
      </c>
      <c r="AF127" s="32">
        <v>6.7878071808331322E-4</v>
      </c>
      <c r="AG127" s="32">
        <v>1.0648895173184082E-3</v>
      </c>
      <c r="AH127" s="32">
        <v>9.116540258408771E-4</v>
      </c>
      <c r="AI127" s="32">
        <v>8.3761632326012875E-4</v>
      </c>
      <c r="AJ127" s="32">
        <v>6.5772673291682301E-4</v>
      </c>
      <c r="AK127" s="32">
        <v>6.6060662220774138E-4</v>
      </c>
      <c r="AL127" s="32">
        <v>6.9095050606366652E-4</v>
      </c>
      <c r="AM127" s="32">
        <v>9.1801591177415598E-5</v>
      </c>
      <c r="AN127" s="32">
        <v>2.6237933720099909E-4</v>
      </c>
      <c r="AO127" s="32">
        <v>4.6311327487008933E-4</v>
      </c>
      <c r="AP127" s="32">
        <v>1.7485156430177345E-4</v>
      </c>
      <c r="AQ127" s="32">
        <v>1.6370457126347183E-4</v>
      </c>
      <c r="AR127" s="32">
        <v>2.7775936273475969E-4</v>
      </c>
      <c r="AS127" s="32">
        <v>1.1185531486632367E-3</v>
      </c>
      <c r="AT127" s="32">
        <v>7.7629206690758791E-4</v>
      </c>
      <c r="AU127" s="32">
        <v>1.1013703806560806E-3</v>
      </c>
      <c r="AV127" s="32">
        <v>4.1338736358634491E-5</v>
      </c>
      <c r="AW127" s="32">
        <v>1.2934772095170061E-3</v>
      </c>
      <c r="AX127" s="32">
        <v>1.1326601146260896E-3</v>
      </c>
      <c r="AY127" s="32">
        <v>1.002274274622282E-3</v>
      </c>
      <c r="AZ127" s="32">
        <v>4.6481819270235438E-4</v>
      </c>
      <c r="BA127" s="32">
        <v>6.7118328622469889E-4</v>
      </c>
      <c r="BB127" s="32">
        <v>8.470976308073225E-4</v>
      </c>
      <c r="BC127" s="32">
        <v>1.127616823593926E-3</v>
      </c>
      <c r="BD127" s="32">
        <v>1.8462444994797912E-3</v>
      </c>
      <c r="BE127" s="32">
        <v>9.4944489847219944E-4</v>
      </c>
      <c r="BF127" s="32">
        <v>6.9111731684890886E-4</v>
      </c>
      <c r="BG127" s="32">
        <v>1.0628635749585949E-3</v>
      </c>
      <c r="BH127" s="32">
        <v>7.5201410013409097E-4</v>
      </c>
      <c r="BI127" s="32">
        <v>2.3654738390602151E-4</v>
      </c>
      <c r="BJ127" s="32">
        <v>2.4163227645889872E-4</v>
      </c>
      <c r="BK127" s="32">
        <v>3.7941508929056618E-4</v>
      </c>
      <c r="BL127" s="32">
        <v>2.1198275278571369E-4</v>
      </c>
      <c r="BM127" s="32">
        <v>3.8688861703220512E-4</v>
      </c>
      <c r="BN127" s="32">
        <v>8.8549724650153962E-4</v>
      </c>
      <c r="BO127" s="32">
        <v>1.0047908427381756E-6</v>
      </c>
      <c r="BP127" s="32">
        <v>9.4799993813802301E-5</v>
      </c>
      <c r="BQ127" s="32">
        <v>4.2230114873423205E-4</v>
      </c>
      <c r="BR127" s="32">
        <v>1.5751807048284473E-4</v>
      </c>
      <c r="BS127" s="32">
        <v>1.9399117134961082E-4</v>
      </c>
      <c r="BT127" s="32">
        <v>7.2194856537616001E-5</v>
      </c>
      <c r="BU127" s="32">
        <v>4.6887007910026142E-4</v>
      </c>
      <c r="BV127" s="32">
        <v>1.060985956290732E-4</v>
      </c>
      <c r="BW127" s="32">
        <v>5.2288106485104471E-5</v>
      </c>
      <c r="BX127" s="32">
        <v>1.0836573629219744E-4</v>
      </c>
      <c r="BY127" s="32">
        <v>1.8780916335928551E-4</v>
      </c>
      <c r="BZ127" s="32">
        <v>5.7077085586590145E-5</v>
      </c>
      <c r="CA127" s="32">
        <v>8.9047635962115289E-5</v>
      </c>
      <c r="CB127" s="32">
        <v>8.9047635962115329E-5</v>
      </c>
      <c r="CC127" s="32">
        <v>6.672140348818034E-5</v>
      </c>
      <c r="CD127" s="32">
        <v>5.0736471603147061E-5</v>
      </c>
      <c r="CE127" s="32">
        <v>0</v>
      </c>
      <c r="CF127" s="32">
        <v>3.2979691110768651E-4</v>
      </c>
      <c r="CG127" s="32">
        <v>1.0475447864809099E-4</v>
      </c>
      <c r="CH127" s="32">
        <v>1.0568980648625211E-4</v>
      </c>
      <c r="CI127" s="32">
        <v>6.1823289760194511E-5</v>
      </c>
      <c r="CJ127" s="32">
        <v>1.0400740869562096E-3</v>
      </c>
      <c r="CK127" s="32">
        <v>1.4772471926683399E-3</v>
      </c>
      <c r="CL127" s="32">
        <v>0</v>
      </c>
      <c r="CM127" s="32">
        <v>2.3361317012888627E-4</v>
      </c>
      <c r="CN127" s="32">
        <v>1.288468647211372E-4</v>
      </c>
      <c r="CO127" s="32">
        <v>4.3713565751440865E-4</v>
      </c>
      <c r="CP127" s="32">
        <v>8.8096381428999179E-4</v>
      </c>
      <c r="CQ127" s="32">
        <v>1.9330452731553229E-4</v>
      </c>
      <c r="CR127" s="32">
        <v>8.2356527464303011E-5</v>
      </c>
      <c r="CS127" s="32">
        <v>1.767366388326582E-5</v>
      </c>
      <c r="CT127" s="32">
        <v>5.5439070513988612E-5</v>
      </c>
      <c r="CU127" s="32">
        <v>5.9137883177761575E-5</v>
      </c>
      <c r="CV127" s="32">
        <v>1.9163434671949363E-4</v>
      </c>
      <c r="CW127" s="32">
        <v>0</v>
      </c>
      <c r="CX127" s="32">
        <v>4.59045816761685E-6</v>
      </c>
      <c r="CY127" s="32">
        <v>1.1335364198538618E-3</v>
      </c>
      <c r="CZ127" s="32">
        <v>1.3831312325892919E-3</v>
      </c>
      <c r="DA127" s="32">
        <v>4.8835327831111002E-4</v>
      </c>
      <c r="DB127" s="32">
        <v>1.4328752437906049E-4</v>
      </c>
      <c r="DC127" s="32">
        <v>8.1478522505242E-4</v>
      </c>
      <c r="DD127" s="32">
        <v>4.6451069861846207E-5</v>
      </c>
      <c r="DE127" s="32">
        <v>4.5076904516973921E-5</v>
      </c>
      <c r="DF127" s="32">
        <v>3.530850350313727E-5</v>
      </c>
      <c r="DG127" s="32">
        <v>1.7315137601743911E-4</v>
      </c>
      <c r="DH127" s="32">
        <v>6.1191193762354239E-6</v>
      </c>
      <c r="DI127" s="32">
        <v>8.3883464638906228E-4</v>
      </c>
      <c r="DJ127" s="32">
        <v>3.9411896683678952E-3</v>
      </c>
      <c r="DK127" s="32">
        <v>3.7189166471274415E-3</v>
      </c>
      <c r="DL127" s="32">
        <v>1.1077846946577635E-3</v>
      </c>
      <c r="DM127" s="32">
        <v>2.6041147496889472E-4</v>
      </c>
      <c r="DN127" s="32">
        <v>9.9805648729973126E-5</v>
      </c>
      <c r="DO127" s="32">
        <v>1.9480760207056324E-8</v>
      </c>
      <c r="DP127" s="32">
        <v>4.2141155526744798E-5</v>
      </c>
      <c r="DQ127" s="32">
        <v>4.4074168786479851E-4</v>
      </c>
      <c r="DR127" s="32">
        <v>2.09134055347746E-6</v>
      </c>
      <c r="DS127" s="32">
        <v>3.9547623611545484E-4</v>
      </c>
      <c r="DT127" s="32">
        <v>4.4518388474564683E-3</v>
      </c>
      <c r="DU127" s="32">
        <v>2.1461735425675459E-3</v>
      </c>
      <c r="DV127" s="32">
        <v>3.2869598888480862E-4</v>
      </c>
      <c r="DW127" s="32">
        <v>5.0109924191075507E-4</v>
      </c>
      <c r="DX127" s="32">
        <v>2.3282996128588467E-2</v>
      </c>
      <c r="DY127" s="32">
        <v>1.365942536121989E-3</v>
      </c>
      <c r="DZ127" s="32">
        <v>3.5163963382742374E-3</v>
      </c>
      <c r="EA127" s="32">
        <v>4.450030653520517E-3</v>
      </c>
      <c r="EB127" s="32">
        <v>1.9215766898637745E-3</v>
      </c>
      <c r="EC127" s="32">
        <v>1.322785833624158E-2</v>
      </c>
      <c r="ED127" s="32">
        <v>9.0867833101634194E-4</v>
      </c>
      <c r="EE127" s="32">
        <v>2.8613692726301948E-3</v>
      </c>
      <c r="EF127" s="32">
        <v>4.244352657309023E-3</v>
      </c>
      <c r="EG127" s="32">
        <v>7.4941693025676163E-4</v>
      </c>
      <c r="EH127" s="32">
        <v>1.1591332327056559E-4</v>
      </c>
      <c r="EI127" s="32">
        <v>1.4440998630880304E-4</v>
      </c>
      <c r="EJ127" s="32">
        <v>2.9692981819998484E-4</v>
      </c>
      <c r="EK127" s="32">
        <v>3.9654379164369815E-3</v>
      </c>
      <c r="EL127" s="32">
        <v>1.6449338773670903E-3</v>
      </c>
      <c r="EM127" s="32">
        <v>2.6692589375256993E-3</v>
      </c>
      <c r="EN127" s="32">
        <v>3.7161652167957423E-4</v>
      </c>
      <c r="EO127" s="32">
        <v>6.2547146875480846E-4</v>
      </c>
      <c r="EP127" s="32">
        <v>6.2799076557275985E-4</v>
      </c>
      <c r="EQ127" s="32">
        <v>6.4550004235029018E-4</v>
      </c>
      <c r="ER127" s="32">
        <v>2.3047903276392765E-3</v>
      </c>
      <c r="ES127" s="32">
        <v>7.488312440527905E-4</v>
      </c>
      <c r="ET127" s="32">
        <v>3.8150190462430609E-4</v>
      </c>
      <c r="EU127" s="32">
        <v>1.1514754347475094E-3</v>
      </c>
      <c r="EV127" s="32">
        <v>1.9748602653570646E-3</v>
      </c>
      <c r="EW127" s="32">
        <v>1.467916300031366E-3</v>
      </c>
      <c r="EX127" s="32">
        <v>7.2433909182911333E-5</v>
      </c>
      <c r="EY127" s="33">
        <v>5.7713763597946549E-3</v>
      </c>
    </row>
    <row r="128" spans="1:155" x14ac:dyDescent="0.4">
      <c r="A128" s="19" t="s">
        <v>125</v>
      </c>
      <c r="B128" s="20" t="s">
        <v>301</v>
      </c>
      <c r="C128" s="32">
        <v>7.8505369813984961E-4</v>
      </c>
      <c r="D128" s="32">
        <v>3.0457389440934901E-3</v>
      </c>
      <c r="E128" s="32">
        <v>5.3087061691089988E-4</v>
      </c>
      <c r="F128" s="32">
        <v>3.3993456259670014E-4</v>
      </c>
      <c r="G128" s="32">
        <v>1.0540956372709189E-3</v>
      </c>
      <c r="H128" s="32">
        <v>2.011284363851927E-4</v>
      </c>
      <c r="I128" s="32">
        <v>3.3840125891338292E-4</v>
      </c>
      <c r="J128" s="32">
        <v>1.7194754257204364E-3</v>
      </c>
      <c r="K128" s="32">
        <v>9.7653558757556584E-4</v>
      </c>
      <c r="L128" s="32">
        <v>1.95681484633833E-3</v>
      </c>
      <c r="M128" s="32">
        <v>2.0355414794778095E-4</v>
      </c>
      <c r="N128" s="32">
        <v>6.2330788573114232E-4</v>
      </c>
      <c r="O128" s="32">
        <v>6.5999259116951978E-4</v>
      </c>
      <c r="P128" s="32">
        <v>1.3519549126775896E-3</v>
      </c>
      <c r="Q128" s="32">
        <v>2.6174781762618019E-4</v>
      </c>
      <c r="R128" s="32">
        <v>1.2283266003240091E-3</v>
      </c>
      <c r="S128" s="32">
        <v>2.0545058567308259E-3</v>
      </c>
      <c r="T128" s="32">
        <v>2.003566782859074E-3</v>
      </c>
      <c r="U128" s="32">
        <v>1.4562258431117256E-3</v>
      </c>
      <c r="V128" s="32">
        <v>1.167104116484189E-3</v>
      </c>
      <c r="W128" s="32">
        <v>9.0943187226602345E-4</v>
      </c>
      <c r="X128" s="32">
        <v>1.2240328644440319E-3</v>
      </c>
      <c r="Y128" s="32">
        <v>1.1029055507104522E-3</v>
      </c>
      <c r="Z128" s="32">
        <v>1.0980715665555589E-3</v>
      </c>
      <c r="AA128" s="32">
        <v>1.6284599710766066E-3</v>
      </c>
      <c r="AB128" s="32">
        <v>6.7791719120326264E-4</v>
      </c>
      <c r="AC128" s="32">
        <v>1.3388130362038387E-3</v>
      </c>
      <c r="AD128" s="32">
        <v>7.2627457547521832E-4</v>
      </c>
      <c r="AE128" s="32">
        <v>1.3381542699724518E-3</v>
      </c>
      <c r="AF128" s="32">
        <v>6.3878724265399296E-4</v>
      </c>
      <c r="AG128" s="32">
        <v>6.1963514999427666E-4</v>
      </c>
      <c r="AH128" s="32">
        <v>7.8058555567206086E-4</v>
      </c>
      <c r="AI128" s="32">
        <v>1.2907530227287229E-3</v>
      </c>
      <c r="AJ128" s="32">
        <v>3.1495135859568968E-3</v>
      </c>
      <c r="AK128" s="32">
        <v>1.4108883515025065E-3</v>
      </c>
      <c r="AL128" s="32">
        <v>1.9974227546123826E-3</v>
      </c>
      <c r="AM128" s="32">
        <v>8.7899486072333421E-4</v>
      </c>
      <c r="AN128" s="32">
        <v>3.8178593155373329E-4</v>
      </c>
      <c r="AO128" s="32">
        <v>1.7524689760801718E-3</v>
      </c>
      <c r="AP128" s="32">
        <v>1.3859753109591207E-3</v>
      </c>
      <c r="AQ128" s="32">
        <v>7.3781937469448975E-4</v>
      </c>
      <c r="AR128" s="32">
        <v>9.13845205589818E-4</v>
      </c>
      <c r="AS128" s="32">
        <v>8.4743176364460951E-4</v>
      </c>
      <c r="AT128" s="32">
        <v>6.868120893841061E-4</v>
      </c>
      <c r="AU128" s="32">
        <v>5.5815088231378788E-4</v>
      </c>
      <c r="AV128" s="32">
        <v>1.886318554250513E-3</v>
      </c>
      <c r="AW128" s="32">
        <v>7.9508745504814412E-4</v>
      </c>
      <c r="AX128" s="32">
        <v>4.806367560030058E-4</v>
      </c>
      <c r="AY128" s="32">
        <v>6.1550273057812933E-4</v>
      </c>
      <c r="AZ128" s="32">
        <v>5.8888958649911435E-4</v>
      </c>
      <c r="BA128" s="32">
        <v>5.2954408643954753E-4</v>
      </c>
      <c r="BB128" s="32">
        <v>5.895021487278511E-4</v>
      </c>
      <c r="BC128" s="32">
        <v>6.7432468417782379E-4</v>
      </c>
      <c r="BD128" s="32">
        <v>5.1166555913546993E-4</v>
      </c>
      <c r="BE128" s="32">
        <v>8.0843191879272601E-4</v>
      </c>
      <c r="BF128" s="32">
        <v>4.2369032964421449E-4</v>
      </c>
      <c r="BG128" s="32">
        <v>5.8174820140020965E-4</v>
      </c>
      <c r="BH128" s="32">
        <v>5.5137277750649219E-4</v>
      </c>
      <c r="BI128" s="32">
        <v>1.0389446308997682E-3</v>
      </c>
      <c r="BJ128" s="32">
        <v>1.0588405290562813E-3</v>
      </c>
      <c r="BK128" s="32">
        <v>5.9523082867158012E-4</v>
      </c>
      <c r="BL128" s="32">
        <v>8.5388140420350641E-4</v>
      </c>
      <c r="BM128" s="32">
        <v>4.3768061761242363E-4</v>
      </c>
      <c r="BN128" s="32">
        <v>9.7172544279007912E-4</v>
      </c>
      <c r="BO128" s="32">
        <v>1.4207742516317804E-3</v>
      </c>
      <c r="BP128" s="32">
        <v>1.166110791173401E-3</v>
      </c>
      <c r="BQ128" s="32">
        <v>1.1497714316268241E-3</v>
      </c>
      <c r="BR128" s="32">
        <v>1.1428838333218741E-3</v>
      </c>
      <c r="BS128" s="32">
        <v>1.4047259149631902E-3</v>
      </c>
      <c r="BT128" s="32">
        <v>5.9150578683853517E-4</v>
      </c>
      <c r="BU128" s="32">
        <v>5.8598732968097821E-4</v>
      </c>
      <c r="BV128" s="32">
        <v>5.69194517626523E-4</v>
      </c>
      <c r="BW128" s="32">
        <v>2.5168128645220133E-4</v>
      </c>
      <c r="BX128" s="32">
        <v>8.3676260761009398E-4</v>
      </c>
      <c r="BY128" s="32">
        <v>1.2089671063944003E-3</v>
      </c>
      <c r="BZ128" s="32">
        <v>1.7645231111381376E-4</v>
      </c>
      <c r="CA128" s="32">
        <v>6.9123666032923391E-4</v>
      </c>
      <c r="CB128" s="32">
        <v>6.9123666032923435E-4</v>
      </c>
      <c r="CC128" s="32">
        <v>5.9477241371553875E-4</v>
      </c>
      <c r="CD128" s="32">
        <v>6.7602704292054673E-4</v>
      </c>
      <c r="CE128" s="32">
        <v>7.5741806579220235E-4</v>
      </c>
      <c r="CF128" s="32">
        <v>6.1789467719096066E-4</v>
      </c>
      <c r="CG128" s="32">
        <v>8.1258328615690999E-4</v>
      </c>
      <c r="CH128" s="32">
        <v>8.1335578588283936E-4</v>
      </c>
      <c r="CI128" s="32">
        <v>1.2952407428119548E-3</v>
      </c>
      <c r="CJ128" s="32">
        <v>1.4195250988399535E-5</v>
      </c>
      <c r="CK128" s="32">
        <v>1.7770283455374848E-5</v>
      </c>
      <c r="CL128" s="32">
        <v>0</v>
      </c>
      <c r="CM128" s="32">
        <v>9.4220173807988845E-7</v>
      </c>
      <c r="CN128" s="32">
        <v>5.1966136934584008E-7</v>
      </c>
      <c r="CO128" s="32">
        <v>1.7630426232371176E-6</v>
      </c>
      <c r="CP128" s="32">
        <v>3.5530772368337607E-6</v>
      </c>
      <c r="CQ128" s="32">
        <v>7.7963011038685104E-7</v>
      </c>
      <c r="CR128" s="32">
        <v>3.3215791419755898E-7</v>
      </c>
      <c r="CS128" s="32">
        <v>2.0869686077066136E-3</v>
      </c>
      <c r="CT128" s="32">
        <v>1.7125110408478725E-3</v>
      </c>
      <c r="CU128" s="32">
        <v>1.0753486471738851E-3</v>
      </c>
      <c r="CV128" s="32">
        <v>1.2879087819807773E-4</v>
      </c>
      <c r="CW128" s="32">
        <v>0</v>
      </c>
      <c r="CX128" s="32">
        <v>1.6121801240633705E-4</v>
      </c>
      <c r="CY128" s="32">
        <v>4.914338556494958E-6</v>
      </c>
      <c r="CZ128" s="32">
        <v>5.9964554386603499E-6</v>
      </c>
      <c r="DA128" s="32">
        <v>4.7443768840066413E-5</v>
      </c>
      <c r="DB128" s="32">
        <v>1.4544563654071716E-3</v>
      </c>
      <c r="DC128" s="32">
        <v>1.1352728327088092E-5</v>
      </c>
      <c r="DD128" s="32">
        <v>4.6085313406241114E-6</v>
      </c>
      <c r="DE128" s="32">
        <v>4.4721968260934754E-6</v>
      </c>
      <c r="DF128" s="32">
        <v>3.5030483790514141E-6</v>
      </c>
      <c r="DG128" s="32">
        <v>1.9501086332623561E-3</v>
      </c>
      <c r="DH128" s="32">
        <v>2.1490496754181961E-4</v>
      </c>
      <c r="DI128" s="32">
        <v>2.4815249963987994E-4</v>
      </c>
      <c r="DJ128" s="32">
        <v>2.150664677059817E-4</v>
      </c>
      <c r="DK128" s="32">
        <v>1.3765347752661659E-4</v>
      </c>
      <c r="DL128" s="32">
        <v>1.0528030967080325E-4</v>
      </c>
      <c r="DM128" s="32">
        <v>4.2878997886444515E-5</v>
      </c>
      <c r="DN128" s="32">
        <v>2.3141281284474565E-5</v>
      </c>
      <c r="DO128" s="32">
        <v>4.811747771142912E-6</v>
      </c>
      <c r="DP128" s="32">
        <v>4.815744911319968E-4</v>
      </c>
      <c r="DQ128" s="32">
        <v>1.1352328654042002E-3</v>
      </c>
      <c r="DR128" s="32">
        <v>7.1346082981883557E-4</v>
      </c>
      <c r="DS128" s="32">
        <v>3.5209491429666773E-4</v>
      </c>
      <c r="DT128" s="32">
        <v>8.5617442894607074E-4</v>
      </c>
      <c r="DU128" s="32">
        <v>4.7789547497370409E-3</v>
      </c>
      <c r="DV128" s="32">
        <v>8.875767058907295E-5</v>
      </c>
      <c r="DW128" s="32">
        <v>2.2597612431563124E-4</v>
      </c>
      <c r="DX128" s="32">
        <v>1.029719969297148E-2</v>
      </c>
      <c r="DY128" s="32">
        <v>5.5461987656130542E-5</v>
      </c>
      <c r="DZ128" s="32">
        <v>8.4454471737279287E-5</v>
      </c>
      <c r="EA128" s="32">
        <v>3.1615665932733497E-4</v>
      </c>
      <c r="EB128" s="32">
        <v>5.2665226587208826E-5</v>
      </c>
      <c r="EC128" s="32">
        <v>1.0048971021303556E-3</v>
      </c>
      <c r="ED128" s="32">
        <v>1.1754185777284225E-4</v>
      </c>
      <c r="EE128" s="32">
        <v>1.465216749561724E-4</v>
      </c>
      <c r="EF128" s="32">
        <v>3.6794643180116103E-4</v>
      </c>
      <c r="EG128" s="32">
        <v>6.0429521400418441E-4</v>
      </c>
      <c r="EH128" s="32">
        <v>2.8825813287022232E-4</v>
      </c>
      <c r="EI128" s="32">
        <v>3.2050741894951677E-4</v>
      </c>
      <c r="EJ128" s="32">
        <v>2.6288562601830412E-4</v>
      </c>
      <c r="EK128" s="32">
        <v>3.9803303087486262E-4</v>
      </c>
      <c r="EL128" s="32">
        <v>9.9963426079823176E-5</v>
      </c>
      <c r="EM128" s="32">
        <v>7.9201601278094523E-4</v>
      </c>
      <c r="EN128" s="32">
        <v>6.2830141446628155E-4</v>
      </c>
      <c r="EO128" s="32">
        <v>5.254260564517601E-4</v>
      </c>
      <c r="EP128" s="32">
        <v>4.0118007929782634E-4</v>
      </c>
      <c r="EQ128" s="32">
        <v>5.0792157406172442E-4</v>
      </c>
      <c r="ER128" s="32">
        <v>1.0755818886037394E-4</v>
      </c>
      <c r="ES128" s="32">
        <v>4.6494126176390045E-4</v>
      </c>
      <c r="ET128" s="32">
        <v>1.0910112496970977E-3</v>
      </c>
      <c r="EU128" s="32">
        <v>2.1483317662478275E-4</v>
      </c>
      <c r="EV128" s="32">
        <v>1.6370716005113722E-4</v>
      </c>
      <c r="EW128" s="32">
        <v>2.3129135518995387E-4</v>
      </c>
      <c r="EX128" s="32">
        <v>3.2267256524689371E-3</v>
      </c>
      <c r="EY128" s="33">
        <v>1.5533813425476476E-4</v>
      </c>
    </row>
    <row r="129" spans="1:155" x14ac:dyDescent="0.4">
      <c r="A129" s="19" t="s">
        <v>126</v>
      </c>
      <c r="B129" s="20" t="s">
        <v>302</v>
      </c>
      <c r="C129" s="32">
        <v>1.7675380629316919E-3</v>
      </c>
      <c r="D129" s="32">
        <v>5.439259043593222E-3</v>
      </c>
      <c r="E129" s="32">
        <v>9.6472381101878101E-4</v>
      </c>
      <c r="F129" s="32">
        <v>7.0361455419831677E-4</v>
      </c>
      <c r="G129" s="32">
        <v>2.341043754984107E-3</v>
      </c>
      <c r="H129" s="32">
        <v>3.9167116559221741E-4</v>
      </c>
      <c r="I129" s="32">
        <v>5.478154908866872E-4</v>
      </c>
      <c r="J129" s="32">
        <v>5.4246986472300971E-3</v>
      </c>
      <c r="K129" s="32">
        <v>2.2060937020094299E-3</v>
      </c>
      <c r="L129" s="32">
        <v>2.1167672252073812E-2</v>
      </c>
      <c r="M129" s="32">
        <v>9.3172284992461556E-4</v>
      </c>
      <c r="N129" s="32">
        <v>1.8805603105335486E-3</v>
      </c>
      <c r="O129" s="32">
        <v>1.8894356144135763E-3</v>
      </c>
      <c r="P129" s="32">
        <v>2.2053400972626446E-3</v>
      </c>
      <c r="Q129" s="32">
        <v>7.2494552630497037E-4</v>
      </c>
      <c r="R129" s="32">
        <v>1.8875213085367613E-3</v>
      </c>
      <c r="S129" s="32">
        <v>4.2053093177938667E-3</v>
      </c>
      <c r="T129" s="32">
        <v>3.5424796663287364E-3</v>
      </c>
      <c r="U129" s="32">
        <v>2.2928367404111013E-3</v>
      </c>
      <c r="V129" s="32">
        <v>5.3856456476528104E-3</v>
      </c>
      <c r="W129" s="32">
        <v>3.249683247026367E-3</v>
      </c>
      <c r="X129" s="32">
        <v>1.3966402385598301E-3</v>
      </c>
      <c r="Y129" s="32">
        <v>1.4944254640853378E-3</v>
      </c>
      <c r="Z129" s="32">
        <v>2.3565937644823617E-3</v>
      </c>
      <c r="AA129" s="32">
        <v>3.7369510530302725E-3</v>
      </c>
      <c r="AB129" s="32">
        <v>1.2333755797304601E-3</v>
      </c>
      <c r="AC129" s="32">
        <v>2.3623379975258887E-3</v>
      </c>
      <c r="AD129" s="32">
        <v>7.1482658471786189E-3</v>
      </c>
      <c r="AE129" s="32">
        <v>2.5247933884297519E-3</v>
      </c>
      <c r="AF129" s="32">
        <v>1.9348344648808336E-3</v>
      </c>
      <c r="AG129" s="32">
        <v>1.4019836523534626E-3</v>
      </c>
      <c r="AH129" s="32">
        <v>3.6000139806368178E-3</v>
      </c>
      <c r="AI129" s="32">
        <v>4.0515751952486072E-3</v>
      </c>
      <c r="AJ129" s="32">
        <v>3.9831090975156755E-3</v>
      </c>
      <c r="AK129" s="32">
        <v>4.6496543024621799E-3</v>
      </c>
      <c r="AL129" s="32">
        <v>4.6080640833562692E-3</v>
      </c>
      <c r="AM129" s="32">
        <v>1.3251032956018761E-3</v>
      </c>
      <c r="AN129" s="32">
        <v>8.9558527246084941E-4</v>
      </c>
      <c r="AO129" s="32">
        <v>3.330789781183098E-3</v>
      </c>
      <c r="AP129" s="32">
        <v>2.6626130614561196E-3</v>
      </c>
      <c r="AQ129" s="32">
        <v>5.3907628116059061E-3</v>
      </c>
      <c r="AR129" s="32">
        <v>5.1812731970853863E-3</v>
      </c>
      <c r="AS129" s="32">
        <v>1.7594500352386827E-3</v>
      </c>
      <c r="AT129" s="32">
        <v>1.841529894568086E-3</v>
      </c>
      <c r="AU129" s="32">
        <v>1.2053747197424188E-3</v>
      </c>
      <c r="AV129" s="32">
        <v>1.3550791510525118E-3</v>
      </c>
      <c r="AW129" s="32">
        <v>1.5912111799322164E-3</v>
      </c>
      <c r="AX129" s="32">
        <v>9.9144425867751687E-4</v>
      </c>
      <c r="AY129" s="32">
        <v>1.53260035055698E-3</v>
      </c>
      <c r="AZ129" s="32">
        <v>1.2744289906297627E-3</v>
      </c>
      <c r="BA129" s="32">
        <v>1.173769294515838E-3</v>
      </c>
      <c r="BB129" s="32">
        <v>1.7119002753877741E-3</v>
      </c>
      <c r="BC129" s="32">
        <v>1.47495367964806E-3</v>
      </c>
      <c r="BD129" s="32">
        <v>1.1992738782263678E-3</v>
      </c>
      <c r="BE129" s="32">
        <v>2.7652890640497206E-3</v>
      </c>
      <c r="BF129" s="32">
        <v>1.3171724307811665E-3</v>
      </c>
      <c r="BG129" s="32">
        <v>1.2112687283770155E-3</v>
      </c>
      <c r="BH129" s="32">
        <v>1.2851467574017106E-3</v>
      </c>
      <c r="BI129" s="32">
        <v>1.4077759166992946E-3</v>
      </c>
      <c r="BJ129" s="32">
        <v>1.4197540744749267E-3</v>
      </c>
      <c r="BK129" s="32">
        <v>1.0443638007323188E-3</v>
      </c>
      <c r="BL129" s="32">
        <v>1.5887549471939805E-3</v>
      </c>
      <c r="BM129" s="32">
        <v>8.9297828047113926E-4</v>
      </c>
      <c r="BN129" s="32">
        <v>2.0144785985486027E-3</v>
      </c>
      <c r="BO129" s="32">
        <v>2.461838043792804E-2</v>
      </c>
      <c r="BP129" s="32">
        <v>1.2960732598018187E-3</v>
      </c>
      <c r="BQ129" s="32">
        <v>1.34934292516373E-3</v>
      </c>
      <c r="BR129" s="32">
        <v>1.3987996616750286E-3</v>
      </c>
      <c r="BS129" s="32">
        <v>1.7819005689906071E-3</v>
      </c>
      <c r="BT129" s="32">
        <v>9.2225689861891147E-4</v>
      </c>
      <c r="BU129" s="32">
        <v>1.2396805037370503E-3</v>
      </c>
      <c r="BV129" s="32">
        <v>9.8589840567641675E-4</v>
      </c>
      <c r="BW129" s="32">
        <v>7.017638656524655E-4</v>
      </c>
      <c r="BX129" s="32">
        <v>1.1947585300732145E-3</v>
      </c>
      <c r="BY129" s="32">
        <v>3.7223424483369648E-3</v>
      </c>
      <c r="BZ129" s="32">
        <v>2.3473369454911892E-4</v>
      </c>
      <c r="CA129" s="32">
        <v>8.9111879900944453E-4</v>
      </c>
      <c r="CB129" s="32">
        <v>8.9111879900944508E-4</v>
      </c>
      <c r="CC129" s="32">
        <v>7.9714286764402155E-4</v>
      </c>
      <c r="CD129" s="32">
        <v>1.2632059590144591E-3</v>
      </c>
      <c r="CE129" s="32">
        <v>1.8973049567722249E-3</v>
      </c>
      <c r="CF129" s="32">
        <v>1.0726020411105052E-3</v>
      </c>
      <c r="CG129" s="32">
        <v>1.4305925457394151E-3</v>
      </c>
      <c r="CH129" s="32">
        <v>1.4322597981105052E-3</v>
      </c>
      <c r="CI129" s="32">
        <v>1.1866124388131271E-2</v>
      </c>
      <c r="CJ129" s="32">
        <v>5.2071374760216827E-5</v>
      </c>
      <c r="CK129" s="32">
        <v>3.9954646535050321E-5</v>
      </c>
      <c r="CL129" s="32">
        <v>0</v>
      </c>
      <c r="CM129" s="32">
        <v>4.0668741775424366E-5</v>
      </c>
      <c r="CN129" s="32">
        <v>2.2430412921608795E-5</v>
      </c>
      <c r="CO129" s="32">
        <v>7.6099122179095038E-5</v>
      </c>
      <c r="CP129" s="32">
        <v>1.5336331362262738E-4</v>
      </c>
      <c r="CQ129" s="32">
        <v>3.3651578380956092E-5</v>
      </c>
      <c r="CR129" s="32">
        <v>1.4337104141511065E-5</v>
      </c>
      <c r="CS129" s="32">
        <v>4.1365277712979752E-3</v>
      </c>
      <c r="CT129" s="32">
        <v>8.8031198404017673E-5</v>
      </c>
      <c r="CU129" s="32">
        <v>1.4788462120526646E-4</v>
      </c>
      <c r="CV129" s="32">
        <v>1.6816737300660506E-4</v>
      </c>
      <c r="CW129" s="32">
        <v>0</v>
      </c>
      <c r="CX129" s="32">
        <v>1.5380912699639211E-4</v>
      </c>
      <c r="CY129" s="32">
        <v>1.0803615250387085E-5</v>
      </c>
      <c r="CZ129" s="32">
        <v>1.3182453193076952E-5</v>
      </c>
      <c r="DA129" s="32">
        <v>1.2061341124140969E-4</v>
      </c>
      <c r="DB129" s="32">
        <v>6.5346267789299457E-3</v>
      </c>
      <c r="DC129" s="32">
        <v>2.7560234580254388E-5</v>
      </c>
      <c r="DD129" s="32">
        <v>1.5581225008776756E-5</v>
      </c>
      <c r="DE129" s="32">
        <v>1.5120284507268418E-5</v>
      </c>
      <c r="DF129" s="32">
        <v>1.1843639757745256E-5</v>
      </c>
      <c r="DG129" s="32">
        <v>1.8852759107750725E-2</v>
      </c>
      <c r="DH129" s="32">
        <v>2.0502886092829654E-4</v>
      </c>
      <c r="DI129" s="32">
        <v>4.6462595677254116E-4</v>
      </c>
      <c r="DJ129" s="32">
        <v>4.3176068540406163E-4</v>
      </c>
      <c r="DK129" s="32">
        <v>2.9942747234333421E-4</v>
      </c>
      <c r="DL129" s="32">
        <v>2.4999842023115177E-4</v>
      </c>
      <c r="DM129" s="32">
        <v>1.3177448130956119E-4</v>
      </c>
      <c r="DN129" s="32">
        <v>4.2307373145849201E-5</v>
      </c>
      <c r="DO129" s="32">
        <v>5.1039591742487567E-6</v>
      </c>
      <c r="DP129" s="32">
        <v>1.353666056952349E-4</v>
      </c>
      <c r="DQ129" s="32">
        <v>2.8252212157782892E-4</v>
      </c>
      <c r="DR129" s="32">
        <v>9.1485692511871495E-4</v>
      </c>
      <c r="DS129" s="32">
        <v>3.1964299526168353E-4</v>
      </c>
      <c r="DT129" s="32">
        <v>9.7383974788110242E-4</v>
      </c>
      <c r="DU129" s="32">
        <v>1.3280776872323923E-4</v>
      </c>
      <c r="DV129" s="32">
        <v>1.7458926412575889E-4</v>
      </c>
      <c r="DW129" s="32">
        <v>4.9222026857018511E-4</v>
      </c>
      <c r="DX129" s="32">
        <v>1.4959950674106563E-4</v>
      </c>
      <c r="DY129" s="32">
        <v>2.2307092719907852E-4</v>
      </c>
      <c r="DZ129" s="32">
        <v>5.776347202281583E-4</v>
      </c>
      <c r="EA129" s="32">
        <v>8.1566147875696438E-4</v>
      </c>
      <c r="EB129" s="32">
        <v>2.1460375753718248E-4</v>
      </c>
      <c r="EC129" s="32">
        <v>1.9585194720543216E-3</v>
      </c>
      <c r="ED129" s="32">
        <v>4.2857608394365893E-3</v>
      </c>
      <c r="EE129" s="32">
        <v>3.320118804857949E-4</v>
      </c>
      <c r="EF129" s="32">
        <v>7.7608508962196527E-4</v>
      </c>
      <c r="EG129" s="32">
        <v>6.0348704068971342E-4</v>
      </c>
      <c r="EH129" s="32">
        <v>5.7041556451567802E-4</v>
      </c>
      <c r="EI129" s="32">
        <v>6.3062054817869333E-4</v>
      </c>
      <c r="EJ129" s="32">
        <v>4.4821495623810465E-4</v>
      </c>
      <c r="EK129" s="32">
        <v>7.3739906173415589E-4</v>
      </c>
      <c r="EL129" s="32">
        <v>1.6353143810082183E-4</v>
      </c>
      <c r="EM129" s="32">
        <v>3.5698253683020024E-4</v>
      </c>
      <c r="EN129" s="32">
        <v>8.5795573079737095E-4</v>
      </c>
      <c r="EO129" s="32">
        <v>6.4721240926108605E-4</v>
      </c>
      <c r="EP129" s="32">
        <v>6.807255055211284E-4</v>
      </c>
      <c r="EQ129" s="32">
        <v>7.877850482800612E-4</v>
      </c>
      <c r="ER129" s="32">
        <v>1.5722053608630601E-4</v>
      </c>
      <c r="ES129" s="32">
        <v>7.6143982064299804E-4</v>
      </c>
      <c r="ET129" s="32">
        <v>2.0635652869994336E-3</v>
      </c>
      <c r="EU129" s="32">
        <v>3.172160963425174E-4</v>
      </c>
      <c r="EV129" s="32">
        <v>2.6029230961235948E-4</v>
      </c>
      <c r="EW129" s="32">
        <v>3.4583695499568011E-4</v>
      </c>
      <c r="EX129" s="32">
        <v>4.1430829375093533E-3</v>
      </c>
      <c r="EY129" s="33">
        <v>2.2885206610372751E-4</v>
      </c>
    </row>
    <row r="130" spans="1:155" x14ac:dyDescent="0.4">
      <c r="A130" s="19" t="s">
        <v>127</v>
      </c>
      <c r="B130" s="20" t="s">
        <v>303</v>
      </c>
      <c r="C130" s="32">
        <v>2.5679326574667979E-5</v>
      </c>
      <c r="D130" s="32">
        <v>0</v>
      </c>
      <c r="E130" s="32">
        <v>3.3792585470714367E-5</v>
      </c>
      <c r="F130" s="32">
        <v>0</v>
      </c>
      <c r="G130" s="32">
        <v>1.7964694055626704E-3</v>
      </c>
      <c r="H130" s="32">
        <v>0</v>
      </c>
      <c r="I130" s="32">
        <v>4.9925566897983397E-4</v>
      </c>
      <c r="J130" s="32">
        <v>5.4736375353898819E-4</v>
      </c>
      <c r="K130" s="32">
        <v>8.5987678145636173E-4</v>
      </c>
      <c r="L130" s="32">
        <v>9.0151361484421715E-4</v>
      </c>
      <c r="M130" s="32">
        <v>0</v>
      </c>
      <c r="N130" s="32">
        <v>2.5386145971757556E-4</v>
      </c>
      <c r="O130" s="32">
        <v>9.0909842989784822E-4</v>
      </c>
      <c r="P130" s="32">
        <v>6.3027523126364573E-4</v>
      </c>
      <c r="Q130" s="32">
        <v>0</v>
      </c>
      <c r="R130" s="32">
        <v>1.2890918738382711E-3</v>
      </c>
      <c r="S130" s="32">
        <v>3.145800223674142E-3</v>
      </c>
      <c r="T130" s="32">
        <v>2.1641414492109564E-4</v>
      </c>
      <c r="U130" s="32">
        <v>1.6947403921975573E-3</v>
      </c>
      <c r="V130" s="32">
        <v>3.4858880659748024E-3</v>
      </c>
      <c r="W130" s="32">
        <v>1.7514429302783879E-3</v>
      </c>
      <c r="X130" s="32">
        <v>9.4687473800666449E-5</v>
      </c>
      <c r="Y130" s="32">
        <v>7.825064208732388E-4</v>
      </c>
      <c r="Z130" s="32">
        <v>5.6336884215957793E-4</v>
      </c>
      <c r="AA130" s="32">
        <v>1.237548560109212E-3</v>
      </c>
      <c r="AB130" s="32">
        <v>9.5160694579525507E-4</v>
      </c>
      <c r="AC130" s="32">
        <v>1.7541165271047583E-3</v>
      </c>
      <c r="AD130" s="32">
        <v>4.3555671819584344E-6</v>
      </c>
      <c r="AE130" s="32">
        <v>2.0385674931129477E-4</v>
      </c>
      <c r="AF130" s="32">
        <v>1.9563552033912994E-3</v>
      </c>
      <c r="AG130" s="32">
        <v>1.0639435094558216E-3</v>
      </c>
      <c r="AH130" s="32">
        <v>5.7961390141320936E-4</v>
      </c>
      <c r="AI130" s="32">
        <v>9.0691958317885499E-3</v>
      </c>
      <c r="AJ130" s="32">
        <v>2.2236713376264314E-4</v>
      </c>
      <c r="AK130" s="32">
        <v>4.5838925572650284E-3</v>
      </c>
      <c r="AL130" s="32">
        <v>6.8576837726818903E-4</v>
      </c>
      <c r="AM130" s="32">
        <v>0</v>
      </c>
      <c r="AN130" s="32">
        <v>3.6644286466089846E-3</v>
      </c>
      <c r="AO130" s="32">
        <v>3.5324061179296254E-4</v>
      </c>
      <c r="AP130" s="32">
        <v>3.3066865451499938E-4</v>
      </c>
      <c r="AQ130" s="32">
        <v>4.4056633740029085E-4</v>
      </c>
      <c r="AR130" s="32">
        <v>1.8350146945783213E-3</v>
      </c>
      <c r="AS130" s="32">
        <v>6.4823088564663035E-5</v>
      </c>
      <c r="AT130" s="32">
        <v>7.744279007091821E-4</v>
      </c>
      <c r="AU130" s="32">
        <v>8.5894065744784778E-4</v>
      </c>
      <c r="AV130" s="32">
        <v>0</v>
      </c>
      <c r="AW130" s="32">
        <v>3.5635318333692524E-4</v>
      </c>
      <c r="AX130" s="32">
        <v>4.1634433154825079E-4</v>
      </c>
      <c r="AY130" s="32">
        <v>3.905378587052569E-4</v>
      </c>
      <c r="AZ130" s="32">
        <v>4.5972347363340527E-4</v>
      </c>
      <c r="BA130" s="32">
        <v>7.52786117376638E-4</v>
      </c>
      <c r="BB130" s="32">
        <v>4.4950785672454498E-3</v>
      </c>
      <c r="BC130" s="32">
        <v>1.9682421843067596E-4</v>
      </c>
      <c r="BD130" s="32">
        <v>1.1059918900085293E-3</v>
      </c>
      <c r="BE130" s="32">
        <v>1.7001394221205736E-3</v>
      </c>
      <c r="BF130" s="32">
        <v>1.9600558722448363E-3</v>
      </c>
      <c r="BG130" s="32">
        <v>3.002024246292627E-4</v>
      </c>
      <c r="BH130" s="32">
        <v>1.8354772423231243E-3</v>
      </c>
      <c r="BI130" s="32">
        <v>9.1879457154401268E-5</v>
      </c>
      <c r="BJ130" s="32">
        <v>8.1194584367268782E-4</v>
      </c>
      <c r="BK130" s="32">
        <v>1.3390442938667818E-3</v>
      </c>
      <c r="BL130" s="32">
        <v>1.1342936771867136E-4</v>
      </c>
      <c r="BM130" s="32">
        <v>3.1024303057106454E-4</v>
      </c>
      <c r="BN130" s="32">
        <v>1.2668911916239257E-3</v>
      </c>
      <c r="BO130" s="32">
        <v>4.0091154625253208E-4</v>
      </c>
      <c r="BP130" s="32">
        <v>0</v>
      </c>
      <c r="BQ130" s="32">
        <v>0</v>
      </c>
      <c r="BR130" s="32">
        <v>2.2210946174874946E-5</v>
      </c>
      <c r="BS130" s="32">
        <v>0</v>
      </c>
      <c r="BT130" s="32">
        <v>0</v>
      </c>
      <c r="BU130" s="32">
        <v>4.5397528268986043E-5</v>
      </c>
      <c r="BV130" s="32">
        <v>2.8140709942935015E-6</v>
      </c>
      <c r="BW130" s="32">
        <v>0</v>
      </c>
      <c r="BX130" s="32">
        <v>1.3524217511964816E-5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4.7613984918821999E-3</v>
      </c>
      <c r="DL130" s="32">
        <v>4.5418354386386183E-6</v>
      </c>
      <c r="DM130" s="32">
        <v>0</v>
      </c>
      <c r="DN130" s="32">
        <v>0</v>
      </c>
      <c r="DO130" s="32">
        <v>0</v>
      </c>
      <c r="DP130" s="32">
        <v>4.465919119604865E-2</v>
      </c>
      <c r="DQ130" s="32">
        <v>3.10301768679405E-2</v>
      </c>
      <c r="DR130" s="32">
        <v>0.1236926507365074</v>
      </c>
      <c r="DS130" s="32">
        <v>4.2797019131499213E-2</v>
      </c>
      <c r="DT130" s="32">
        <v>0.26521863456604794</v>
      </c>
      <c r="DU130" s="32">
        <v>4.1323402853773332E-2</v>
      </c>
      <c r="DV130" s="32">
        <v>1.0319786084260291E-2</v>
      </c>
      <c r="DW130" s="32">
        <v>1.8301064726465092E-2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2.3384783850709016E-3</v>
      </c>
      <c r="ED130" s="32">
        <v>2.1047315316036235E-4</v>
      </c>
      <c r="EE130" s="32">
        <v>5.1958040764600137E-7</v>
      </c>
      <c r="EF130" s="32">
        <v>2.5079949036257405E-5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4.3870853600389064E-3</v>
      </c>
      <c r="EM130" s="32">
        <v>0</v>
      </c>
      <c r="EN130" s="32">
        <v>1.2083596676076964E-6</v>
      </c>
      <c r="EO130" s="32">
        <v>2.4990298409153304E-6</v>
      </c>
      <c r="EP130" s="32">
        <v>2.4990298409153309E-6</v>
      </c>
      <c r="EQ130" s="32">
        <v>2.4990298409153304E-6</v>
      </c>
      <c r="ER130" s="32">
        <v>4.3563462478887784E-8</v>
      </c>
      <c r="ES130" s="32">
        <v>6.8383009155008653E-2</v>
      </c>
      <c r="ET130" s="32">
        <v>3.2977486270449794E-3</v>
      </c>
      <c r="EU130" s="32">
        <v>0</v>
      </c>
      <c r="EV130" s="32">
        <v>4.0508703919624554E-3</v>
      </c>
      <c r="EW130" s="32">
        <v>0</v>
      </c>
      <c r="EX130" s="32">
        <v>0</v>
      </c>
      <c r="EY130" s="33">
        <v>1.9776526170533569E-2</v>
      </c>
    </row>
    <row r="131" spans="1:155" x14ac:dyDescent="0.4">
      <c r="A131" s="19" t="s">
        <v>128</v>
      </c>
      <c r="B131" s="20" t="s">
        <v>304</v>
      </c>
      <c r="C131" s="32">
        <v>1.1905869593709698E-4</v>
      </c>
      <c r="D131" s="32">
        <v>1.4459568724484246E-4</v>
      </c>
      <c r="E131" s="32">
        <v>4.7745653019912556E-4</v>
      </c>
      <c r="F131" s="32">
        <v>8.9982678334420623E-5</v>
      </c>
      <c r="G131" s="32">
        <v>2.1720379224050406E-4</v>
      </c>
      <c r="H131" s="32">
        <v>1.8313273418230705E-3</v>
      </c>
      <c r="I131" s="32">
        <v>6.570750901771068E-4</v>
      </c>
      <c r="J131" s="32">
        <v>1.0029941997297229E-4</v>
      </c>
      <c r="K131" s="32">
        <v>9.752504844481817E-5</v>
      </c>
      <c r="L131" s="32">
        <v>3.513251587260552E-5</v>
      </c>
      <c r="M131" s="32">
        <v>4.2098698780109245E-5</v>
      </c>
      <c r="N131" s="32">
        <v>2.0493285435301491E-4</v>
      </c>
      <c r="O131" s="32">
        <v>1.7327103542542406E-4</v>
      </c>
      <c r="P131" s="32">
        <v>9.5559197884402452E-5</v>
      </c>
      <c r="Q131" s="32">
        <v>2.8778555864658563E-4</v>
      </c>
      <c r="R131" s="32">
        <v>1.4703026002111592E-4</v>
      </c>
      <c r="S131" s="32">
        <v>1.2172582259108835E-4</v>
      </c>
      <c r="T131" s="32">
        <v>2.2422588544632234E-4</v>
      </c>
      <c r="U131" s="32">
        <v>2.3610124842054494E-4</v>
      </c>
      <c r="V131" s="32">
        <v>9.2545700866587669E-5</v>
      </c>
      <c r="W131" s="32">
        <v>1.0237975497777858E-4</v>
      </c>
      <c r="X131" s="32">
        <v>3.3535146971069365E-5</v>
      </c>
      <c r="Y131" s="32">
        <v>9.3523830352038991E-5</v>
      </c>
      <c r="Z131" s="32">
        <v>1.0988678476045478E-4</v>
      </c>
      <c r="AA131" s="32">
        <v>6.683977493224877E-5</v>
      </c>
      <c r="AB131" s="32">
        <v>9.384256163405398E-4</v>
      </c>
      <c r="AC131" s="32">
        <v>1.4835378109078642E-4</v>
      </c>
      <c r="AD131" s="32">
        <v>2.0282641205537783E-5</v>
      </c>
      <c r="AE131" s="32">
        <v>1.0399449035812672E-4</v>
      </c>
      <c r="AF131" s="32">
        <v>1.7392081809101631E-4</v>
      </c>
      <c r="AG131" s="32">
        <v>1.0311485702194832E-4</v>
      </c>
      <c r="AH131" s="32">
        <v>1.3398110283923434E-4</v>
      </c>
      <c r="AI131" s="32">
        <v>1.6477698162494335E-4</v>
      </c>
      <c r="AJ131" s="32">
        <v>1.4624482658925941E-4</v>
      </c>
      <c r="AK131" s="32">
        <v>1.3152349039430145E-4</v>
      </c>
      <c r="AL131" s="32">
        <v>1.9058718125589466E-4</v>
      </c>
      <c r="AM131" s="32">
        <v>3.7838594958372708E-5</v>
      </c>
      <c r="AN131" s="32">
        <v>7.2990593668527997E-5</v>
      </c>
      <c r="AO131" s="32">
        <v>7.8009590784759998E-5</v>
      </c>
      <c r="AP131" s="32">
        <v>7.702322073040147E-5</v>
      </c>
      <c r="AQ131" s="32">
        <v>3.8484934297026714E-5</v>
      </c>
      <c r="AR131" s="32">
        <v>6.7608769834018588E-5</v>
      </c>
      <c r="AS131" s="32">
        <v>1.6111139895085959E-4</v>
      </c>
      <c r="AT131" s="32">
        <v>1.3954615542352525E-4</v>
      </c>
      <c r="AU131" s="32">
        <v>1.5441528385695064E-4</v>
      </c>
      <c r="AV131" s="32">
        <v>0</v>
      </c>
      <c r="AW131" s="32">
        <v>1.6035893250161638E-4</v>
      </c>
      <c r="AX131" s="32">
        <v>1.4109613076336837E-4</v>
      </c>
      <c r="AY131" s="32">
        <v>2.6074486115336144E-4</v>
      </c>
      <c r="AZ131" s="32">
        <v>4.0757752551592646E-5</v>
      </c>
      <c r="BA131" s="32">
        <v>7.1693915940632198E-5</v>
      </c>
      <c r="BB131" s="32">
        <v>1.2343636362956273E-4</v>
      </c>
      <c r="BC131" s="32">
        <v>1.0209598496136666E-4</v>
      </c>
      <c r="BD131" s="32">
        <v>3.6481569649550656E-4</v>
      </c>
      <c r="BE131" s="32">
        <v>1.1804641305120704E-4</v>
      </c>
      <c r="BF131" s="32">
        <v>1.0253009657802471E-4</v>
      </c>
      <c r="BG131" s="32">
        <v>1.289004761119998E-4</v>
      </c>
      <c r="BH131" s="32">
        <v>5.8368384764392365E-5</v>
      </c>
      <c r="BI131" s="32">
        <v>1.5261121542323967E-5</v>
      </c>
      <c r="BJ131" s="32">
        <v>4.0783669166383992E-5</v>
      </c>
      <c r="BK131" s="32">
        <v>6.0679045696146926E-5</v>
      </c>
      <c r="BL131" s="32">
        <v>6.7685721064912098E-5</v>
      </c>
      <c r="BM131" s="32">
        <v>3.0154890434562172E-4</v>
      </c>
      <c r="BN131" s="32">
        <v>1.7826021348111521E-4</v>
      </c>
      <c r="BO131" s="32">
        <v>8.0584225587601685E-4</v>
      </c>
      <c r="BP131" s="32">
        <v>2.4312038075705408E-4</v>
      </c>
      <c r="BQ131" s="32">
        <v>8.4397640120737166E-4</v>
      </c>
      <c r="BR131" s="32">
        <v>4.9868473636015178E-4</v>
      </c>
      <c r="BS131" s="32">
        <v>4.5980559020172211E-4</v>
      </c>
      <c r="BT131" s="32">
        <v>1.4973056073157889E-4</v>
      </c>
      <c r="BU131" s="32">
        <v>4.2104569358328872E-4</v>
      </c>
      <c r="BV131" s="32">
        <v>1.8515819042953872E-4</v>
      </c>
      <c r="BW131" s="32">
        <v>1.0788912006369642E-4</v>
      </c>
      <c r="BX131" s="32">
        <v>2.2744338089039886E-4</v>
      </c>
      <c r="BY131" s="32">
        <v>3.8751767345992182E-4</v>
      </c>
      <c r="BZ131" s="32">
        <v>1.1777050181558506E-4</v>
      </c>
      <c r="CA131" s="32">
        <v>2.193496841279383E-4</v>
      </c>
      <c r="CB131" s="32">
        <v>2.1934968412793841E-4</v>
      </c>
      <c r="CC131" s="32">
        <v>1.703665940871023E-4</v>
      </c>
      <c r="CD131" s="32">
        <v>1.2519242670790657E-4</v>
      </c>
      <c r="CE131" s="32">
        <v>0</v>
      </c>
      <c r="CF131" s="32">
        <v>2.7880222874430435E-4</v>
      </c>
      <c r="CG131" s="32">
        <v>2.5848205395628333E-4</v>
      </c>
      <c r="CH131" s="32">
        <v>2.6078997877105475E-4</v>
      </c>
      <c r="CI131" s="32">
        <v>3.1512861752984309E-4</v>
      </c>
      <c r="CJ131" s="32">
        <v>1.8869005841626878E-3</v>
      </c>
      <c r="CK131" s="32">
        <v>6.740009516744013E-4</v>
      </c>
      <c r="CL131" s="32">
        <v>0</v>
      </c>
      <c r="CM131" s="32">
        <v>1.9426915399104404E-3</v>
      </c>
      <c r="CN131" s="32">
        <v>1.0714709016603832E-3</v>
      </c>
      <c r="CO131" s="32">
        <v>3.6351535454011786E-3</v>
      </c>
      <c r="CP131" s="32">
        <v>7.3259608952876394E-3</v>
      </c>
      <c r="CQ131" s="32">
        <v>1.6074910059012844E-3</v>
      </c>
      <c r="CR131" s="32">
        <v>6.8486433822645236E-4</v>
      </c>
      <c r="CS131" s="32">
        <v>1.422149145851151E-4</v>
      </c>
      <c r="CT131" s="32">
        <v>4.5342076830563228E-4</v>
      </c>
      <c r="CU131" s="32">
        <v>3.597339185412655E-4</v>
      </c>
      <c r="CV131" s="32">
        <v>1.115443828128826E-4</v>
      </c>
      <c r="CW131" s="32">
        <v>0</v>
      </c>
      <c r="CX131" s="32">
        <v>0</v>
      </c>
      <c r="CY131" s="32">
        <v>8.5293769928251959E-4</v>
      </c>
      <c r="CZ131" s="32">
        <v>1.0406544923689113E-3</v>
      </c>
      <c r="DA131" s="32">
        <v>1.8201956546484478E-3</v>
      </c>
      <c r="DB131" s="32">
        <v>9.3722149748782656E-4</v>
      </c>
      <c r="DC131" s="32">
        <v>4.5093535430972128E-4</v>
      </c>
      <c r="DD131" s="32">
        <v>3.6151368072006928E-4</v>
      </c>
      <c r="DE131" s="32">
        <v>3.5081899546911044E-4</v>
      </c>
      <c r="DF131" s="32">
        <v>2.7479468395669973E-4</v>
      </c>
      <c r="DG131" s="32">
        <v>2.320880960642902E-3</v>
      </c>
      <c r="DH131" s="32">
        <v>0</v>
      </c>
      <c r="DI131" s="32">
        <v>1.025609001171206E-3</v>
      </c>
      <c r="DJ131" s="32">
        <v>8.5070283962034954E-4</v>
      </c>
      <c r="DK131" s="32">
        <v>1.28501715473603E-3</v>
      </c>
      <c r="DL131" s="32">
        <v>6.9702786802520768E-3</v>
      </c>
      <c r="DM131" s="32">
        <v>4.0859240211610468E-4</v>
      </c>
      <c r="DN131" s="32">
        <v>7.6096483242198566E-4</v>
      </c>
      <c r="DO131" s="32">
        <v>0</v>
      </c>
      <c r="DP131" s="32">
        <v>5.6545029586207724E-4</v>
      </c>
      <c r="DQ131" s="32">
        <v>1.4129096996968703E-4</v>
      </c>
      <c r="DR131" s="32">
        <v>0</v>
      </c>
      <c r="DS131" s="32">
        <v>9.5892898578505054E-4</v>
      </c>
      <c r="DT131" s="32">
        <v>5.6016737304968053E-4</v>
      </c>
      <c r="DU131" s="32">
        <v>1.5278205713921441E-3</v>
      </c>
      <c r="DV131" s="32">
        <v>9.8364956911077008E-4</v>
      </c>
      <c r="DW131" s="32">
        <v>1.2935788765472548E-3</v>
      </c>
      <c r="DX131" s="32">
        <v>1.7520618866594988E-2</v>
      </c>
      <c r="DY131" s="32">
        <v>7.6263596212759526E-3</v>
      </c>
      <c r="DZ131" s="32">
        <v>2.0338922780038012E-3</v>
      </c>
      <c r="EA131" s="32">
        <v>9.404160641095868E-4</v>
      </c>
      <c r="EB131" s="32">
        <v>1.8956665249117786E-3</v>
      </c>
      <c r="EC131" s="32">
        <v>2.6294734464815234E-3</v>
      </c>
      <c r="ED131" s="32">
        <v>4.2306261337246862E-3</v>
      </c>
      <c r="EE131" s="32">
        <v>9.360440882361041E-4</v>
      </c>
      <c r="EF131" s="32">
        <v>5.3134658694315344E-3</v>
      </c>
      <c r="EG131" s="32">
        <v>3.2678597183245154E-4</v>
      </c>
      <c r="EH131" s="32">
        <v>3.5709437835633891E-3</v>
      </c>
      <c r="EI131" s="32">
        <v>3.9423623516000698E-3</v>
      </c>
      <c r="EJ131" s="32">
        <v>1.2204540729746324E-3</v>
      </c>
      <c r="EK131" s="32">
        <v>5.3872100975835288E-3</v>
      </c>
      <c r="EL131" s="32">
        <v>4.5241383906364417E-4</v>
      </c>
      <c r="EM131" s="32">
        <v>1.9769207670674389E-4</v>
      </c>
      <c r="EN131" s="32">
        <v>8.0102832882991183E-4</v>
      </c>
      <c r="EO131" s="32">
        <v>4.9694993407916287E-4</v>
      </c>
      <c r="EP131" s="32">
        <v>4.9694993407916287E-4</v>
      </c>
      <c r="EQ131" s="32">
        <v>4.9694993407916287E-4</v>
      </c>
      <c r="ER131" s="32">
        <v>9.500102080083454E-4</v>
      </c>
      <c r="ES131" s="32">
        <v>1.1944656229129359E-3</v>
      </c>
      <c r="ET131" s="32">
        <v>1.0286978202602697E-3</v>
      </c>
      <c r="EU131" s="32">
        <v>1.0963900048437188E-3</v>
      </c>
      <c r="EV131" s="32">
        <v>6.9010141233217029E-4</v>
      </c>
      <c r="EW131" s="32">
        <v>2.3878563512922408E-3</v>
      </c>
      <c r="EX131" s="32">
        <v>0</v>
      </c>
      <c r="EY131" s="33">
        <v>6.0899367311401608E-4</v>
      </c>
    </row>
    <row r="132" spans="1:155" x14ac:dyDescent="0.4">
      <c r="A132" s="19" t="s">
        <v>129</v>
      </c>
      <c r="B132" s="20" t="s">
        <v>305</v>
      </c>
      <c r="C132" s="32">
        <v>2.4695508218885244E-4</v>
      </c>
      <c r="D132" s="32">
        <v>2.1339750361279458E-4</v>
      </c>
      <c r="E132" s="32">
        <v>2.4679488227644297E-3</v>
      </c>
      <c r="F132" s="32">
        <v>4.7865785836226528E-4</v>
      </c>
      <c r="G132" s="32">
        <v>2.5701405502579532E-3</v>
      </c>
      <c r="H132" s="32">
        <v>1.2295298887442175E-2</v>
      </c>
      <c r="I132" s="32">
        <v>2.1335971750323607E-3</v>
      </c>
      <c r="J132" s="32">
        <v>6.2059136610303936E-4</v>
      </c>
      <c r="K132" s="32">
        <v>2.7272744147818843E-4</v>
      </c>
      <c r="L132" s="32">
        <v>2.2338977073713321E-4</v>
      </c>
      <c r="M132" s="32">
        <v>1.415626574364113E-4</v>
      </c>
      <c r="N132" s="32">
        <v>1.1679045367453827E-3</v>
      </c>
      <c r="O132" s="32">
        <v>1.0322725346565051E-3</v>
      </c>
      <c r="P132" s="32">
        <v>5.8581943050872807E-4</v>
      </c>
      <c r="Q132" s="32">
        <v>2.0144989105260989E-3</v>
      </c>
      <c r="R132" s="32">
        <v>8.7675608927720793E-4</v>
      </c>
      <c r="S132" s="32">
        <v>4.9067043381011242E-4</v>
      </c>
      <c r="T132" s="32">
        <v>9.4927113567662403E-4</v>
      </c>
      <c r="U132" s="32">
        <v>1.4978552795879205E-3</v>
      </c>
      <c r="V132" s="32">
        <v>3.8560708694411531E-4</v>
      </c>
      <c r="W132" s="32">
        <v>3.6457181040867496E-4</v>
      </c>
      <c r="X132" s="32">
        <v>8.3180315526279895E-5</v>
      </c>
      <c r="Y132" s="32">
        <v>2.8928378703948181E-4</v>
      </c>
      <c r="Z132" s="32">
        <v>3.2966035428136429E-4</v>
      </c>
      <c r="AA132" s="32">
        <v>2.3090104067504121E-4</v>
      </c>
      <c r="AB132" s="32">
        <v>1.3870443689218834E-2</v>
      </c>
      <c r="AC132" s="32">
        <v>9.313481990983226E-4</v>
      </c>
      <c r="AD132" s="32">
        <v>6.7023727829837996E-5</v>
      </c>
      <c r="AE132" s="32">
        <v>5.0275482093663909E-4</v>
      </c>
      <c r="AF132" s="32">
        <v>6.2327014364215512E-4</v>
      </c>
      <c r="AG132" s="32">
        <v>7.9243925289344385E-4</v>
      </c>
      <c r="AH132" s="32">
        <v>8.0679924970582413E-4</v>
      </c>
      <c r="AI132" s="32">
        <v>7.2534181127058403E-4</v>
      </c>
      <c r="AJ132" s="32">
        <v>6.0597856350831593E-4</v>
      </c>
      <c r="AK132" s="32">
        <v>1.1299063492964988E-3</v>
      </c>
      <c r="AL132" s="32">
        <v>8.5735441960733288E-4</v>
      </c>
      <c r="AM132" s="32">
        <v>1.6382391680840912E-4</v>
      </c>
      <c r="AN132" s="32">
        <v>2.2205185512506065E-4</v>
      </c>
      <c r="AO132" s="32">
        <v>3.8180750419301553E-4</v>
      </c>
      <c r="AP132" s="32">
        <v>4.0060928023570878E-4</v>
      </c>
      <c r="AQ132" s="32">
        <v>9.7648340753649863E-5</v>
      </c>
      <c r="AR132" s="32">
        <v>3.90816250068313E-4</v>
      </c>
      <c r="AS132" s="32">
        <v>6.5935017456100688E-4</v>
      </c>
      <c r="AT132" s="32">
        <v>7.3701142201260713E-4</v>
      </c>
      <c r="AU132" s="32">
        <v>1.0200997529949728E-3</v>
      </c>
      <c r="AV132" s="32">
        <v>0</v>
      </c>
      <c r="AW132" s="32">
        <v>1.3613540063430872E-3</v>
      </c>
      <c r="AX132" s="32">
        <v>9.6743935904403751E-4</v>
      </c>
      <c r="AY132" s="32">
        <v>1.0105311952254719E-3</v>
      </c>
      <c r="AZ132" s="32">
        <v>2.8830116143111856E-4</v>
      </c>
      <c r="BA132" s="32">
        <v>5.2152952266569638E-4</v>
      </c>
      <c r="BB132" s="32">
        <v>7.0682903577372845E-4</v>
      </c>
      <c r="BC132" s="32">
        <v>6.7292130294124147E-4</v>
      </c>
      <c r="BD132" s="32">
        <v>2.2004389794950487E-3</v>
      </c>
      <c r="BE132" s="32">
        <v>7.0998435007896873E-4</v>
      </c>
      <c r="BF132" s="32">
        <v>5.9920186311832621E-4</v>
      </c>
      <c r="BG132" s="32">
        <v>8.6244594872305128E-4</v>
      </c>
      <c r="BH132" s="32">
        <v>3.8564825647902101E-4</v>
      </c>
      <c r="BI132" s="32">
        <v>1.5961632039348676E-4</v>
      </c>
      <c r="BJ132" s="32">
        <v>2.2211751002982252E-4</v>
      </c>
      <c r="BK132" s="32">
        <v>4.0422687711528144E-4</v>
      </c>
      <c r="BL132" s="32">
        <v>4.9276692533521173E-4</v>
      </c>
      <c r="BM132" s="32">
        <v>4.335623472951086E-4</v>
      </c>
      <c r="BN132" s="32">
        <v>1.0817216675427673E-3</v>
      </c>
      <c r="BO132" s="32">
        <v>2.3512105720073308E-4</v>
      </c>
      <c r="BP132" s="32">
        <v>5.1465543138623428E-4</v>
      </c>
      <c r="BQ132" s="32">
        <v>1.4484044205443474E-2</v>
      </c>
      <c r="BR132" s="32">
        <v>4.4141805785853491E-3</v>
      </c>
      <c r="BS132" s="32">
        <v>4.0170400312684214E-3</v>
      </c>
      <c r="BT132" s="32">
        <v>1.2703983768244881E-3</v>
      </c>
      <c r="BU132" s="32">
        <v>3.497982119487905E-3</v>
      </c>
      <c r="BV132" s="32">
        <v>1.4729694927933569E-3</v>
      </c>
      <c r="BW132" s="32">
        <v>9.1082273110409289E-4</v>
      </c>
      <c r="BX132" s="32">
        <v>2.0935765429852498E-3</v>
      </c>
      <c r="BY132" s="32">
        <v>3.2715060191749342E-3</v>
      </c>
      <c r="BZ132" s="32">
        <v>9.9424344219177074E-4</v>
      </c>
      <c r="CA132" s="32">
        <v>1.3897581513359508E-3</v>
      </c>
      <c r="CB132" s="32">
        <v>1.3897581513359512E-3</v>
      </c>
      <c r="CC132" s="32">
        <v>1.0572195294726529E-3</v>
      </c>
      <c r="CD132" s="32">
        <v>9.9601621836731529E-4</v>
      </c>
      <c r="CE132" s="32">
        <v>0</v>
      </c>
      <c r="CF132" s="32">
        <v>1.0552697431309454E-3</v>
      </c>
      <c r="CG132" s="32">
        <v>2.0564528116227832E-3</v>
      </c>
      <c r="CH132" s="32">
        <v>2.0748143899285386E-3</v>
      </c>
      <c r="CI132" s="32">
        <v>1.4158061722222844E-4</v>
      </c>
      <c r="CJ132" s="32">
        <v>3.9558712675009342E-4</v>
      </c>
      <c r="CK132" s="32">
        <v>3.6118588383653936E-4</v>
      </c>
      <c r="CL132" s="32">
        <v>0</v>
      </c>
      <c r="CM132" s="32">
        <v>2.1184579992963777E-3</v>
      </c>
      <c r="CN132" s="32">
        <v>1.1684130269802809E-3</v>
      </c>
      <c r="CO132" s="32">
        <v>3.964046761268508E-3</v>
      </c>
      <c r="CP132" s="32">
        <v>7.9887826463021609E-3</v>
      </c>
      <c r="CQ132" s="32">
        <v>1.7529299481097999E-3</v>
      </c>
      <c r="CR132" s="32">
        <v>7.4682794769134211E-4</v>
      </c>
      <c r="CS132" s="32">
        <v>1.5508191456682679E-4</v>
      </c>
      <c r="CT132" s="32">
        <v>4.9444434895127925E-4</v>
      </c>
      <c r="CU132" s="32">
        <v>1.344407994548375E-4</v>
      </c>
      <c r="CV132" s="32">
        <v>3.2885355710557954E-4</v>
      </c>
      <c r="CW132" s="32">
        <v>0</v>
      </c>
      <c r="CX132" s="32">
        <v>3.3119837792966438E-3</v>
      </c>
      <c r="CY132" s="32">
        <v>2.1453339611745971E-3</v>
      </c>
      <c r="CZ132" s="32">
        <v>2.617613259992364E-3</v>
      </c>
      <c r="DA132" s="32">
        <v>6.025865117562872E-4</v>
      </c>
      <c r="DB132" s="32">
        <v>4.3309158777107577E-4</v>
      </c>
      <c r="DC132" s="32">
        <v>2.3749370036244601E-4</v>
      </c>
      <c r="DD132" s="32">
        <v>8.4855497700380488E-5</v>
      </c>
      <c r="DE132" s="32">
        <v>8.234521140108621E-5</v>
      </c>
      <c r="DF132" s="32">
        <v>6.4500573328565703E-5</v>
      </c>
      <c r="DG132" s="32">
        <v>7.4620552625550478E-4</v>
      </c>
      <c r="DH132" s="32">
        <v>4.4149022554306142E-3</v>
      </c>
      <c r="DI132" s="32">
        <v>1.7205679961733165E-3</v>
      </c>
      <c r="DJ132" s="32">
        <v>3.4117639834379382E-3</v>
      </c>
      <c r="DK132" s="32">
        <v>1.2393033806083253E-2</v>
      </c>
      <c r="DL132" s="32">
        <v>1.1993069102700321E-2</v>
      </c>
      <c r="DM132" s="32">
        <v>4.5215118899343187E-3</v>
      </c>
      <c r="DN132" s="32">
        <v>4.4950164256956525E-3</v>
      </c>
      <c r="DO132" s="32">
        <v>0</v>
      </c>
      <c r="DP132" s="32">
        <v>2.7070611096890918E-3</v>
      </c>
      <c r="DQ132" s="32">
        <v>2.3936915555914464E-3</v>
      </c>
      <c r="DR132" s="32">
        <v>0</v>
      </c>
      <c r="DS132" s="32">
        <v>7.1165545141796387E-3</v>
      </c>
      <c r="DT132" s="32">
        <v>2.1501577084025443E-3</v>
      </c>
      <c r="DU132" s="32">
        <v>3.0800777722293643E-3</v>
      </c>
      <c r="DV132" s="32">
        <v>1.3177100325916216E-3</v>
      </c>
      <c r="DW132" s="32">
        <v>1.9253615993156939E-3</v>
      </c>
      <c r="DX132" s="32">
        <v>3.1269093161345163E-3</v>
      </c>
      <c r="DY132" s="32">
        <v>0.17407292107893685</v>
      </c>
      <c r="DZ132" s="32">
        <v>5.0718191091048061E-2</v>
      </c>
      <c r="EA132" s="32">
        <v>3.7745288973889211E-3</v>
      </c>
      <c r="EB132" s="32">
        <v>3.3390880185201352E-2</v>
      </c>
      <c r="EC132" s="32">
        <v>1.4624400900039544E-2</v>
      </c>
      <c r="ED132" s="32">
        <v>7.5392872524458632E-3</v>
      </c>
      <c r="EE132" s="32">
        <v>5.6426432270355754E-4</v>
      </c>
      <c r="EF132" s="32">
        <v>1.3960903682009826E-2</v>
      </c>
      <c r="EG132" s="32">
        <v>1.7426619337416269E-3</v>
      </c>
      <c r="EH132" s="32">
        <v>4.2526971454310575E-3</v>
      </c>
      <c r="EI132" s="32">
        <v>7.9788788032882692E-3</v>
      </c>
      <c r="EJ132" s="32">
        <v>2.0396298570385663E-3</v>
      </c>
      <c r="EK132" s="32">
        <v>1.3228505934279872E-2</v>
      </c>
      <c r="EL132" s="32">
        <v>1.0173857025326449E-3</v>
      </c>
      <c r="EM132" s="32">
        <v>6.1582606868094466E-3</v>
      </c>
      <c r="EN132" s="32">
        <v>2.3935404573743229E-3</v>
      </c>
      <c r="EO132" s="32">
        <v>2.3592626719555658E-3</v>
      </c>
      <c r="EP132" s="32">
        <v>2.3592626719555658E-3</v>
      </c>
      <c r="EQ132" s="32">
        <v>2.3592626719555658E-3</v>
      </c>
      <c r="ER132" s="32">
        <v>3.1771051003165254E-3</v>
      </c>
      <c r="ES132" s="32">
        <v>5.6969095196723347E-3</v>
      </c>
      <c r="ET132" s="32">
        <v>6.201329428164864E-3</v>
      </c>
      <c r="EU132" s="32">
        <v>5.9959540701484456E-3</v>
      </c>
      <c r="EV132" s="32">
        <v>2.2188648537222579E-3</v>
      </c>
      <c r="EW132" s="32">
        <v>3.504710326828986E-3</v>
      </c>
      <c r="EX132" s="32">
        <v>0</v>
      </c>
      <c r="EY132" s="33">
        <v>4.9390281841760517E-2</v>
      </c>
    </row>
    <row r="133" spans="1:155" x14ac:dyDescent="0.4">
      <c r="A133" s="19" t="s">
        <v>130</v>
      </c>
      <c r="B133" s="20" t="s">
        <v>306</v>
      </c>
      <c r="C133" s="32">
        <v>1.2873013062106284E-4</v>
      </c>
      <c r="D133" s="32">
        <v>4.111328051255675E-5</v>
      </c>
      <c r="E133" s="32">
        <v>1.1663892404407862E-4</v>
      </c>
      <c r="F133" s="32">
        <v>2.999422611147354E-5</v>
      </c>
      <c r="G133" s="32">
        <v>3.1297376403530844E-6</v>
      </c>
      <c r="H133" s="32">
        <v>1.0056421819259635E-4</v>
      </c>
      <c r="I133" s="32">
        <v>5.6147294079798961E-5</v>
      </c>
      <c r="J133" s="32">
        <v>1.854183871932785E-5</v>
      </c>
      <c r="K133" s="32">
        <v>1.1423138910081192E-5</v>
      </c>
      <c r="L133" s="32">
        <v>5.3030212637895122E-6</v>
      </c>
      <c r="M133" s="32">
        <v>6.3379359701922711E-5</v>
      </c>
      <c r="N133" s="32">
        <v>2.0564196457568971E-5</v>
      </c>
      <c r="O133" s="32">
        <v>2.4359058030629908E-5</v>
      </c>
      <c r="P133" s="32">
        <v>7.4785459213880178E-6</v>
      </c>
      <c r="Q133" s="32">
        <v>1.2333666799139382E-4</v>
      </c>
      <c r="R133" s="32">
        <v>2.2244430482899459E-5</v>
      </c>
      <c r="S133" s="32">
        <v>5.6507151686385306E-6</v>
      </c>
      <c r="T133" s="32">
        <v>2.5749811360932501E-5</v>
      </c>
      <c r="U133" s="32">
        <v>2.8758499594666036E-5</v>
      </c>
      <c r="V133" s="32">
        <v>1.799499739072538E-5</v>
      </c>
      <c r="W133" s="32">
        <v>7.9906150226558905E-6</v>
      </c>
      <c r="X133" s="32">
        <v>1.084960637299303E-5</v>
      </c>
      <c r="Y133" s="32">
        <v>2.489227423818528E-6</v>
      </c>
      <c r="Z133" s="32">
        <v>6.7683889164048228E-6</v>
      </c>
      <c r="AA133" s="32">
        <v>1.8229029526976937E-5</v>
      </c>
      <c r="AB133" s="32">
        <v>4.6772459355441494E-6</v>
      </c>
      <c r="AC133" s="32">
        <v>5.6612499633470355E-6</v>
      </c>
      <c r="AD133" s="32">
        <v>2.1062742790366157E-5</v>
      </c>
      <c r="AE133" s="32">
        <v>1.0330578512396695E-5</v>
      </c>
      <c r="AF133" s="32">
        <v>3.6945473837709255E-7</v>
      </c>
      <c r="AG133" s="32">
        <v>1.3559446030409108E-5</v>
      </c>
      <c r="AH133" s="32">
        <v>8.7378980112544126E-6</v>
      </c>
      <c r="AI133" s="32">
        <v>5.6541121145813893E-6</v>
      </c>
      <c r="AJ133" s="32">
        <v>1.8749336742212744E-5</v>
      </c>
      <c r="AK133" s="32">
        <v>1.6440436299287682E-5</v>
      </c>
      <c r="AL133" s="32">
        <v>9.2126734141822199E-6</v>
      </c>
      <c r="AM133" s="32">
        <v>1.4404465126198702E-5</v>
      </c>
      <c r="AN133" s="32">
        <v>4.3694074718157094E-6</v>
      </c>
      <c r="AO133" s="32">
        <v>6.5923597846276061E-6</v>
      </c>
      <c r="AP133" s="32">
        <v>1.6821163148018709E-5</v>
      </c>
      <c r="AQ133" s="32">
        <v>1.895526614629674E-5</v>
      </c>
      <c r="AR133" s="32">
        <v>2.0658235227061236E-5</v>
      </c>
      <c r="AS133" s="32">
        <v>2.6497028902344016E-5</v>
      </c>
      <c r="AT133" s="32">
        <v>9.3208309920293579E-7</v>
      </c>
      <c r="AU133" s="32">
        <v>1.5107672004997262E-5</v>
      </c>
      <c r="AV133" s="32">
        <v>0</v>
      </c>
      <c r="AW133" s="32">
        <v>1.4423819325542213E-5</v>
      </c>
      <c r="AX133" s="32">
        <v>1.2571144446460483E-5</v>
      </c>
      <c r="AY133" s="32">
        <v>8.6914953717787146E-6</v>
      </c>
      <c r="AZ133" s="32">
        <v>1.513431252834874E-5</v>
      </c>
      <c r="BA133" s="32">
        <v>2.768667485512219E-6</v>
      </c>
      <c r="BB133" s="32">
        <v>2.4188539943570878E-5</v>
      </c>
      <c r="BC133" s="32">
        <v>2.4910016949336886E-5</v>
      </c>
      <c r="BD133" s="32">
        <v>1.385376062641164E-6</v>
      </c>
      <c r="BE133" s="32">
        <v>1.5896316220659614E-5</v>
      </c>
      <c r="BF133" s="32">
        <v>2.7962753612188557E-5</v>
      </c>
      <c r="BG133" s="32">
        <v>9.0456474464561253E-6</v>
      </c>
      <c r="BH133" s="32">
        <v>3.1268777552353056E-5</v>
      </c>
      <c r="BI133" s="32">
        <v>1.1946205797474909E-5</v>
      </c>
      <c r="BJ133" s="32">
        <v>1.3375289350265719E-5</v>
      </c>
      <c r="BK133" s="32">
        <v>8.6427127401040126E-7</v>
      </c>
      <c r="BL133" s="32">
        <v>2.3801572242606451E-5</v>
      </c>
      <c r="BM133" s="32">
        <v>1.0982054179506709E-5</v>
      </c>
      <c r="BN133" s="32">
        <v>1.2436759080077804E-5</v>
      </c>
      <c r="BO133" s="32">
        <v>4.8229960451432431E-5</v>
      </c>
      <c r="BP133" s="32">
        <v>8.8672194454854136E-5</v>
      </c>
      <c r="BQ133" s="32">
        <v>8.2975961470541473E-5</v>
      </c>
      <c r="BR133" s="32">
        <v>5.8793681051139561E-5</v>
      </c>
      <c r="BS133" s="32">
        <v>8.6324703188719624E-5</v>
      </c>
      <c r="BT133" s="32">
        <v>1.9852774219676107E-5</v>
      </c>
      <c r="BU133" s="32">
        <v>2.2897900418960547E-5</v>
      </c>
      <c r="BV133" s="32">
        <v>1.9390108894918208E-5</v>
      </c>
      <c r="BW133" s="32">
        <v>1.2086636502153087E-5</v>
      </c>
      <c r="BX133" s="32">
        <v>2.519864191447437E-5</v>
      </c>
      <c r="BY133" s="32">
        <v>4.3412952617510283E-5</v>
      </c>
      <c r="BZ133" s="32">
        <v>1.319363106567882E-5</v>
      </c>
      <c r="CA133" s="32">
        <v>3.8720251293164502E-5</v>
      </c>
      <c r="CB133" s="32">
        <v>3.8720251293164502E-5</v>
      </c>
      <c r="CC133" s="32">
        <v>3.0746808237245198E-5</v>
      </c>
      <c r="CD133" s="32">
        <v>2.2092781183748214E-5</v>
      </c>
      <c r="CE133" s="32">
        <v>0</v>
      </c>
      <c r="CF133" s="32">
        <v>1.9113381171634276E-5</v>
      </c>
      <c r="CG133" s="32">
        <v>4.5614480109932348E-5</v>
      </c>
      <c r="CH133" s="32">
        <v>4.6021760959597904E-5</v>
      </c>
      <c r="CI133" s="32">
        <v>7.8618146762066434E-7</v>
      </c>
      <c r="CJ133" s="32">
        <v>5.6215966764199648E-6</v>
      </c>
      <c r="CK133" s="32">
        <v>4.9770939600457502E-6</v>
      </c>
      <c r="CL133" s="32">
        <v>0</v>
      </c>
      <c r="CM133" s="32">
        <v>7.6418284727760304E-7</v>
      </c>
      <c r="CN133" s="32">
        <v>4.2147693938260499E-7</v>
      </c>
      <c r="CO133" s="32">
        <v>1.4299346702997481E-6</v>
      </c>
      <c r="CP133" s="32">
        <v>2.8817614845140966E-6</v>
      </c>
      <c r="CQ133" s="32">
        <v>6.3232738117519815E-7</v>
      </c>
      <c r="CR133" s="32">
        <v>2.6940024663354894E-7</v>
      </c>
      <c r="CS133" s="32">
        <v>5.5942076299979421E-8</v>
      </c>
      <c r="CT133" s="32">
        <v>1.7835892452312329E-7</v>
      </c>
      <c r="CU133" s="32">
        <v>9.6719999607796771E-7</v>
      </c>
      <c r="CV133" s="32">
        <v>2.4860557486549502E-6</v>
      </c>
      <c r="CW133" s="32">
        <v>0</v>
      </c>
      <c r="CX133" s="32">
        <v>0</v>
      </c>
      <c r="CY133" s="32">
        <v>6.3373012780065095E-6</v>
      </c>
      <c r="CZ133" s="32">
        <v>7.7330539836878392E-6</v>
      </c>
      <c r="DA133" s="32">
        <v>5.3136146440047836E-6</v>
      </c>
      <c r="DB133" s="32">
        <v>3.2290146338943206E-6</v>
      </c>
      <c r="DC133" s="32">
        <v>3.3290463811956729E-6</v>
      </c>
      <c r="DD133" s="32">
        <v>1.2435719490573001E-6</v>
      </c>
      <c r="DE133" s="32">
        <v>1.2067832705331603E-6</v>
      </c>
      <c r="DF133" s="32">
        <v>9.4526702291863528E-7</v>
      </c>
      <c r="DG133" s="32">
        <v>4.1947843449716069E-6</v>
      </c>
      <c r="DH133" s="32">
        <v>0</v>
      </c>
      <c r="DI133" s="32">
        <v>1.0339687484994997E-5</v>
      </c>
      <c r="DJ133" s="32">
        <v>2.0713118649450269E-4</v>
      </c>
      <c r="DK133" s="32">
        <v>3.0664372784176223E-4</v>
      </c>
      <c r="DL133" s="32">
        <v>2.9854810215597827E-4</v>
      </c>
      <c r="DM133" s="32">
        <v>1.3347395378676786E-4</v>
      </c>
      <c r="DN133" s="32">
        <v>8.6034456799948382E-5</v>
      </c>
      <c r="DO133" s="32">
        <v>0</v>
      </c>
      <c r="DP133" s="32">
        <v>2.0000111111728399E-4</v>
      </c>
      <c r="DQ133" s="32">
        <v>2.5662077102877115E-5</v>
      </c>
      <c r="DR133" s="32">
        <v>0</v>
      </c>
      <c r="DS133" s="32">
        <v>7.801912141053191E-5</v>
      </c>
      <c r="DT133" s="32">
        <v>2.8494450454352393E-5</v>
      </c>
      <c r="DU133" s="32">
        <v>2.5499091594861932E-5</v>
      </c>
      <c r="DV133" s="32">
        <v>1.3167346735741593E-5</v>
      </c>
      <c r="DW133" s="32">
        <v>4.9009431720695011E-4</v>
      </c>
      <c r="DX133" s="32">
        <v>8.179038452665737E-5</v>
      </c>
      <c r="DY133" s="32">
        <v>7.4418124561753983E-5</v>
      </c>
      <c r="DZ133" s="32">
        <v>4.8809393030579927E-2</v>
      </c>
      <c r="EA133" s="32">
        <v>2.0486129917090093E-5</v>
      </c>
      <c r="EB133" s="32">
        <v>0.18480678621015961</v>
      </c>
      <c r="EC133" s="32">
        <v>1.4212303978232634E-3</v>
      </c>
      <c r="ED133" s="32">
        <v>7.1466254779463064E-6</v>
      </c>
      <c r="EE133" s="32">
        <v>9.1566054916691471E-5</v>
      </c>
      <c r="EF133" s="32">
        <v>4.1639146156350435E-5</v>
      </c>
      <c r="EG133" s="32">
        <v>9.6041569289973219E-5</v>
      </c>
      <c r="EH133" s="32">
        <v>1.2404759157025441E-4</v>
      </c>
      <c r="EI133" s="32">
        <v>1.8507890628256099E-4</v>
      </c>
      <c r="EJ133" s="32">
        <v>1.8966039608906766E-4</v>
      </c>
      <c r="EK133" s="32">
        <v>3.6621746548180388E-4</v>
      </c>
      <c r="EL133" s="32">
        <v>1.4389576512085657E-4</v>
      </c>
      <c r="EM133" s="32">
        <v>0.30312004123529546</v>
      </c>
      <c r="EN133" s="32">
        <v>1.327795903897217E-4</v>
      </c>
      <c r="EO133" s="32">
        <v>1.8082265920337355E-4</v>
      </c>
      <c r="EP133" s="32">
        <v>1.8082265920337353E-4</v>
      </c>
      <c r="EQ133" s="32">
        <v>1.8082265920337353E-4</v>
      </c>
      <c r="ER133" s="32">
        <v>4.981481934460818E-5</v>
      </c>
      <c r="ES133" s="32">
        <v>1.4220110285643362E-3</v>
      </c>
      <c r="ET133" s="32">
        <v>6.0444752394485162E-3</v>
      </c>
      <c r="EU133" s="32">
        <v>7.4794616823850094E-3</v>
      </c>
      <c r="EV133" s="32">
        <v>1.2704422572789775E-3</v>
      </c>
      <c r="EW133" s="32">
        <v>9.5844277388464831E-5</v>
      </c>
      <c r="EX133" s="32">
        <v>0</v>
      </c>
      <c r="EY133" s="33">
        <v>5.9216004813990579E-4</v>
      </c>
    </row>
    <row r="134" spans="1:155" x14ac:dyDescent="0.4">
      <c r="A134" s="19" t="s">
        <v>131</v>
      </c>
      <c r="B134" s="20" t="s">
        <v>307</v>
      </c>
      <c r="C134" s="32">
        <v>2.2612814784355355E-3</v>
      </c>
      <c r="D134" s="32">
        <v>2.6600572173804573E-3</v>
      </c>
      <c r="E134" s="32">
        <v>3.7324455694105157E-3</v>
      </c>
      <c r="F134" s="32">
        <v>8.1234362385240836E-5</v>
      </c>
      <c r="G134" s="32">
        <v>1.3558023458009561E-3</v>
      </c>
      <c r="H134" s="32">
        <v>3.1386621783268233E-3</v>
      </c>
      <c r="I134" s="32">
        <v>1.6464814615292399E-3</v>
      </c>
      <c r="J134" s="32">
        <v>2.1378776187320138E-3</v>
      </c>
      <c r="K134" s="32">
        <v>4.2058569574555185E-3</v>
      </c>
      <c r="L134" s="32">
        <v>2.5235752439058345E-3</v>
      </c>
      <c r="M134" s="32">
        <v>1.5567266087370066E-3</v>
      </c>
      <c r="N134" s="32">
        <v>1.5196232071920796E-3</v>
      </c>
      <c r="O134" s="32">
        <v>2.1408394774844173E-3</v>
      </c>
      <c r="P134" s="32">
        <v>2.0333335410707199E-3</v>
      </c>
      <c r="Q134" s="32">
        <v>6.8246289621904585E-3</v>
      </c>
      <c r="R134" s="32">
        <v>5.2285262576512699E-3</v>
      </c>
      <c r="S134" s="32">
        <v>3.7800930013538172E-3</v>
      </c>
      <c r="T134" s="32">
        <v>2.7184857027788964E-3</v>
      </c>
      <c r="U134" s="32">
        <v>3.6853112242815045E-3</v>
      </c>
      <c r="V134" s="32">
        <v>6.4910526302259406E-3</v>
      </c>
      <c r="W134" s="32">
        <v>3.3250946763026821E-3</v>
      </c>
      <c r="X134" s="32">
        <v>9.6857395075265046E-4</v>
      </c>
      <c r="Y134" s="32">
        <v>3.4717610483914699E-3</v>
      </c>
      <c r="Z134" s="32">
        <v>3.8313062672096243E-3</v>
      </c>
      <c r="AA134" s="32">
        <v>2.274577795421678E-3</v>
      </c>
      <c r="AB134" s="32">
        <v>1.4484155049852355E-2</v>
      </c>
      <c r="AC134" s="32">
        <v>4.6428056109664509E-3</v>
      </c>
      <c r="AD134" s="32">
        <v>3.3966923172735547E-4</v>
      </c>
      <c r="AE134" s="32">
        <v>5.5853994490358131E-4</v>
      </c>
      <c r="AF134" s="32">
        <v>3.7011975690617129E-3</v>
      </c>
      <c r="AG134" s="32">
        <v>6.0027352240666926E-3</v>
      </c>
      <c r="AH134" s="32">
        <v>1.5349574173103586E-3</v>
      </c>
      <c r="AI134" s="32">
        <v>3.9578784802069729E-3</v>
      </c>
      <c r="AJ134" s="32">
        <v>2.8532740654299356E-3</v>
      </c>
      <c r="AK134" s="32">
        <v>8.5699510672832321E-3</v>
      </c>
      <c r="AL134" s="32">
        <v>5.5702126630499246E-3</v>
      </c>
      <c r="AM134" s="32">
        <v>1.5005367813179678E-3</v>
      </c>
      <c r="AN134" s="32">
        <v>1.3442732790748429E-3</v>
      </c>
      <c r="AO134" s="32">
        <v>3.8911403628764441E-3</v>
      </c>
      <c r="AP134" s="32">
        <v>3.5320015988958234E-3</v>
      </c>
      <c r="AQ134" s="32">
        <v>1.8877721875698251E-3</v>
      </c>
      <c r="AR134" s="32">
        <v>2.6690439913363119E-3</v>
      </c>
      <c r="AS134" s="32">
        <v>3.6315124433123273E-3</v>
      </c>
      <c r="AT134" s="32">
        <v>3.0472459607513123E-3</v>
      </c>
      <c r="AU134" s="32">
        <v>4.4018410460830212E-3</v>
      </c>
      <c r="AV134" s="32">
        <v>0</v>
      </c>
      <c r="AW134" s="32">
        <v>2.2709030838125727E-3</v>
      </c>
      <c r="AX134" s="32">
        <v>8.2071015831680274E-3</v>
      </c>
      <c r="AY134" s="32">
        <v>4.47525096692886E-3</v>
      </c>
      <c r="AZ134" s="32">
        <v>4.7629629507533969E-3</v>
      </c>
      <c r="BA134" s="32">
        <v>7.5121234849013629E-3</v>
      </c>
      <c r="BB134" s="32">
        <v>1.301131487531618E-2</v>
      </c>
      <c r="BC134" s="32">
        <v>1.802643198390041E-3</v>
      </c>
      <c r="BD134" s="32">
        <v>1.366257872976716E-2</v>
      </c>
      <c r="BE134" s="32">
        <v>5.381439914376643E-3</v>
      </c>
      <c r="BF134" s="32">
        <v>7.9201170707284534E-3</v>
      </c>
      <c r="BG134" s="32">
        <v>6.8331386163494982E-3</v>
      </c>
      <c r="BH134" s="32">
        <v>2.8503054177847428E-2</v>
      </c>
      <c r="BI134" s="32">
        <v>1.7747308350960762E-3</v>
      </c>
      <c r="BJ134" s="32">
        <v>1.0382294274345603E-3</v>
      </c>
      <c r="BK134" s="32">
        <v>1.8444269213443638E-3</v>
      </c>
      <c r="BL134" s="32">
        <v>2.3530085559214219E-3</v>
      </c>
      <c r="BM134" s="32">
        <v>2.2149430523292594E-3</v>
      </c>
      <c r="BN134" s="32">
        <v>4.3279921598670763E-3</v>
      </c>
      <c r="BO134" s="32">
        <v>6.1292241407028708E-5</v>
      </c>
      <c r="BP134" s="32">
        <v>1.7848526296759472E-3</v>
      </c>
      <c r="BQ134" s="32">
        <v>1.9754180137593457E-3</v>
      </c>
      <c r="BR134" s="32">
        <v>2.8666002406947974E-3</v>
      </c>
      <c r="BS134" s="32">
        <v>4.5697370215733776E-3</v>
      </c>
      <c r="BT134" s="32">
        <v>6.2864159861605623E-4</v>
      </c>
      <c r="BU134" s="32">
        <v>1.1970377222822134E-3</v>
      </c>
      <c r="BV134" s="32">
        <v>7.0372481919325628E-4</v>
      </c>
      <c r="BW134" s="32">
        <v>4.1690314435883455E-4</v>
      </c>
      <c r="BX134" s="32">
        <v>1.0651032702541632E-3</v>
      </c>
      <c r="BY134" s="32">
        <v>1.497438633892648E-3</v>
      </c>
      <c r="BZ134" s="32">
        <v>4.5508659715315006E-4</v>
      </c>
      <c r="CA134" s="32">
        <v>1.1071589576194282E-3</v>
      </c>
      <c r="CB134" s="32">
        <v>1.1071589576194289E-3</v>
      </c>
      <c r="CC134" s="32">
        <v>8.7191227075489807E-4</v>
      </c>
      <c r="CD134" s="32">
        <v>8.9198530074742531E-4</v>
      </c>
      <c r="CE134" s="32">
        <v>0</v>
      </c>
      <c r="CF134" s="32">
        <v>1.2471094850528973E-3</v>
      </c>
      <c r="CG134" s="32">
        <v>1.8416624607329095E-3</v>
      </c>
      <c r="CH134" s="32">
        <v>1.85810622705441E-3</v>
      </c>
      <c r="CI134" s="32">
        <v>4.8329422457739869E-3</v>
      </c>
      <c r="CJ134" s="32">
        <v>1.2976420162971672E-2</v>
      </c>
      <c r="CK134" s="32">
        <v>1.4531045967917097E-2</v>
      </c>
      <c r="CL134" s="32">
        <v>0</v>
      </c>
      <c r="CM134" s="32">
        <v>2.2913830118585502E-2</v>
      </c>
      <c r="CN134" s="32">
        <v>1.2637879824599168E-2</v>
      </c>
      <c r="CO134" s="32">
        <v>4.2876230777293835E-2</v>
      </c>
      <c r="CP134" s="32">
        <v>8.6408891973534949E-2</v>
      </c>
      <c r="CQ134" s="32">
        <v>1.8960177192141481E-2</v>
      </c>
      <c r="CR134" s="32">
        <v>8.0778985124534269E-3</v>
      </c>
      <c r="CS134" s="32">
        <v>1.677478898763249E-3</v>
      </c>
      <c r="CT134" s="32">
        <v>5.3482700693709573E-3</v>
      </c>
      <c r="CU134" s="32">
        <v>4.8517331003260404E-3</v>
      </c>
      <c r="CV134" s="32">
        <v>5.1421859680502184E-4</v>
      </c>
      <c r="CW134" s="32">
        <v>0</v>
      </c>
      <c r="CX134" s="32">
        <v>0</v>
      </c>
      <c r="CY134" s="32">
        <v>5.3407864941197609E-3</v>
      </c>
      <c r="CZ134" s="32">
        <v>6.5158473617587757E-3</v>
      </c>
      <c r="DA134" s="32">
        <v>2.1839493921715147E-2</v>
      </c>
      <c r="DB134" s="32">
        <v>1.1287827906436074E-2</v>
      </c>
      <c r="DC134" s="32">
        <v>9.7179488758622912E-3</v>
      </c>
      <c r="DD134" s="32">
        <v>3.1226091640828807E-3</v>
      </c>
      <c r="DE134" s="32">
        <v>3.0302327923087649E-3</v>
      </c>
      <c r="DF134" s="32">
        <v>2.3735654945486935E-3</v>
      </c>
      <c r="DG134" s="32">
        <v>8.177732080522148E-3</v>
      </c>
      <c r="DH134" s="32">
        <v>0</v>
      </c>
      <c r="DI134" s="32">
        <v>3.5694581138359431E-2</v>
      </c>
      <c r="DJ134" s="32">
        <v>3.8563432000297739E-3</v>
      </c>
      <c r="DK134" s="32">
        <v>1.7164759188998038E-2</v>
      </c>
      <c r="DL134" s="32">
        <v>3.8578745158008479E-2</v>
      </c>
      <c r="DM134" s="32">
        <v>3.6536697330161422E-3</v>
      </c>
      <c r="DN134" s="32">
        <v>2.6112025522987631E-3</v>
      </c>
      <c r="DO134" s="32">
        <v>0</v>
      </c>
      <c r="DP134" s="32">
        <v>7.2344575356041955E-4</v>
      </c>
      <c r="DQ134" s="32">
        <v>3.6386911144310301E-3</v>
      </c>
      <c r="DR134" s="32">
        <v>0</v>
      </c>
      <c r="DS134" s="32">
        <v>2.7785904769591376E-3</v>
      </c>
      <c r="DT134" s="32">
        <v>5.8618113017035994E-3</v>
      </c>
      <c r="DU134" s="32">
        <v>4.1648516271607823E-3</v>
      </c>
      <c r="DV134" s="32">
        <v>9.3824660684789819E-3</v>
      </c>
      <c r="DW134" s="32">
        <v>1.8339581962928411E-2</v>
      </c>
      <c r="DX134" s="32">
        <v>3.2024081326206618E-3</v>
      </c>
      <c r="DY134" s="32">
        <v>2.8460132461815765E-2</v>
      </c>
      <c r="DZ134" s="32">
        <v>6.8200690071350267E-3</v>
      </c>
      <c r="EA134" s="32">
        <v>2.6394459512650646E-2</v>
      </c>
      <c r="EB134" s="32">
        <v>6.8645039189124485E-2</v>
      </c>
      <c r="EC134" s="32">
        <v>2.4893955527131272E-2</v>
      </c>
      <c r="ED134" s="32">
        <v>1.5932571085332092E-2</v>
      </c>
      <c r="EE134" s="32">
        <v>2.7694035404768527E-3</v>
      </c>
      <c r="EF134" s="32">
        <v>3.0068018643833908E-2</v>
      </c>
      <c r="EG134" s="32">
        <v>6.0740995764319971E-3</v>
      </c>
      <c r="EH134" s="32">
        <v>1.7002654313424542E-2</v>
      </c>
      <c r="EI134" s="32">
        <v>9.2412299694216143E-3</v>
      </c>
      <c r="EJ134" s="32">
        <v>9.7872016399228393E-4</v>
      </c>
      <c r="EK134" s="32">
        <v>3.1872652896920053E-2</v>
      </c>
      <c r="EL134" s="32">
        <v>1.0573016539186852E-2</v>
      </c>
      <c r="EM134" s="32">
        <v>7.6720052769643811E-3</v>
      </c>
      <c r="EN134" s="32">
        <v>2.0226515235920763E-3</v>
      </c>
      <c r="EO134" s="32">
        <v>3.3529840379823974E-3</v>
      </c>
      <c r="EP134" s="32">
        <v>3.3529840379823979E-3</v>
      </c>
      <c r="EQ134" s="32">
        <v>3.3529840379823979E-3</v>
      </c>
      <c r="ER134" s="32">
        <v>1.4738760915288385E-2</v>
      </c>
      <c r="ES134" s="32">
        <v>1.3456897383917367E-2</v>
      </c>
      <c r="ET134" s="32">
        <v>1.8395345357393649E-3</v>
      </c>
      <c r="EU134" s="32">
        <v>2.7485730024408544E-4</v>
      </c>
      <c r="EV134" s="32">
        <v>1.1119118952548059E-2</v>
      </c>
      <c r="EW134" s="32">
        <v>6.832033110141301E-3</v>
      </c>
      <c r="EX134" s="32">
        <v>0</v>
      </c>
      <c r="EY134" s="33">
        <v>4.0692624826656277E-3</v>
      </c>
    </row>
    <row r="135" spans="1:155" x14ac:dyDescent="0.4">
      <c r="A135" s="19" t="s">
        <v>132</v>
      </c>
      <c r="B135" s="20" t="s">
        <v>308</v>
      </c>
      <c r="C135" s="32">
        <v>5.335963963567372E-5</v>
      </c>
      <c r="D135" s="32">
        <v>5.6495800432220844E-5</v>
      </c>
      <c r="E135" s="32">
        <v>5.1015903226755879E-4</v>
      </c>
      <c r="F135" s="32">
        <v>1.6246872477048168E-5</v>
      </c>
      <c r="G135" s="32">
        <v>1.0453323718779302E-4</v>
      </c>
      <c r="H135" s="32">
        <v>5.5574962685382202E-4</v>
      </c>
      <c r="I135" s="32">
        <v>2.7921897596440567E-4</v>
      </c>
      <c r="J135" s="32">
        <v>4.045952097936763E-4</v>
      </c>
      <c r="K135" s="32">
        <v>2.0490255419958138E-4</v>
      </c>
      <c r="L135" s="32">
        <v>1.7698833467897498E-4</v>
      </c>
      <c r="M135" s="32">
        <v>8.1884282242630069E-5</v>
      </c>
      <c r="N135" s="32">
        <v>5.6019707591308578E-5</v>
      </c>
      <c r="O135" s="32">
        <v>1.2225489502165198E-4</v>
      </c>
      <c r="P135" s="32">
        <v>8.2264005135268198E-5</v>
      </c>
      <c r="Q135" s="32">
        <v>9.6613723259925176E-4</v>
      </c>
      <c r="R135" s="32">
        <v>1.2478582953821647E-4</v>
      </c>
      <c r="S135" s="32">
        <v>2.0434398728589086E-3</v>
      </c>
      <c r="T135" s="32">
        <v>6.8077872058735025E-4</v>
      </c>
      <c r="U135" s="32">
        <v>1.0115751955326586E-4</v>
      </c>
      <c r="V135" s="32">
        <v>6.7095633128276067E-4</v>
      </c>
      <c r="W135" s="32">
        <v>4.5097033534114176E-4</v>
      </c>
      <c r="X135" s="32">
        <v>3.310773823516358E-4</v>
      </c>
      <c r="Y135" s="32">
        <v>2.3167595237396729E-4</v>
      </c>
      <c r="Z135" s="32">
        <v>4.6025044631552793E-4</v>
      </c>
      <c r="AA135" s="32">
        <v>4.374967086474465E-4</v>
      </c>
      <c r="AB135" s="32">
        <v>2.6087693542310793E-3</v>
      </c>
      <c r="AC135" s="32">
        <v>6.1097951527506848E-4</v>
      </c>
      <c r="AD135" s="32">
        <v>9.4067249437221697E-5</v>
      </c>
      <c r="AE135" s="32">
        <v>1.3085399449035812E-5</v>
      </c>
      <c r="AF135" s="32">
        <v>3.7739801525220004E-4</v>
      </c>
      <c r="AG135" s="32">
        <v>1.6365936022749597E-4</v>
      </c>
      <c r="AH135" s="32">
        <v>1.0485477613505295E-4</v>
      </c>
      <c r="AI135" s="32">
        <v>1.0581266957288029E-4</v>
      </c>
      <c r="AJ135" s="32">
        <v>2.3324174907312655E-4</v>
      </c>
      <c r="AK135" s="32">
        <v>4.3342968425394794E-5</v>
      </c>
      <c r="AL135" s="32">
        <v>4.0132708560531297E-4</v>
      </c>
      <c r="AM135" s="32">
        <v>1.6522136491766719E-4</v>
      </c>
      <c r="AN135" s="32">
        <v>4.2261482104447029E-4</v>
      </c>
      <c r="AO135" s="32">
        <v>4.2355911616232369E-4</v>
      </c>
      <c r="AP135" s="32">
        <v>1.7175292898503314E-4</v>
      </c>
      <c r="AQ135" s="32">
        <v>1.6686378228785462E-4</v>
      </c>
      <c r="AR135" s="32">
        <v>3.739140576098084E-4</v>
      </c>
      <c r="AS135" s="32">
        <v>1.5661636726206911E-4</v>
      </c>
      <c r="AT135" s="32">
        <v>1.2340780233446871E-3</v>
      </c>
      <c r="AU135" s="32">
        <v>3.196881988324492E-4</v>
      </c>
      <c r="AV135" s="32">
        <v>0</v>
      </c>
      <c r="AW135" s="32">
        <v>9.3330595635861383E-5</v>
      </c>
      <c r="AX135" s="32">
        <v>1.4821977928302933E-4</v>
      </c>
      <c r="AY135" s="32">
        <v>8.5843002621934438E-4</v>
      </c>
      <c r="AZ135" s="32">
        <v>9.4791743618152606E-4</v>
      </c>
      <c r="BA135" s="32">
        <v>1.0882320411476447E-3</v>
      </c>
      <c r="BB135" s="32">
        <v>3.4175663909962774E-4</v>
      </c>
      <c r="BC135" s="32">
        <v>4.1048901170034019E-5</v>
      </c>
      <c r="BD135" s="32">
        <v>2.5278495222992442E-3</v>
      </c>
      <c r="BE135" s="32">
        <v>3.0335559375073754E-4</v>
      </c>
      <c r="BF135" s="32">
        <v>2.7829597642606703E-4</v>
      </c>
      <c r="BG135" s="32">
        <v>3.4424342063419594E-3</v>
      </c>
      <c r="BH135" s="32">
        <v>1.5738618034684371E-4</v>
      </c>
      <c r="BI135" s="32">
        <v>2.7545073472292936E-4</v>
      </c>
      <c r="BJ135" s="32">
        <v>2.6794432108237227E-4</v>
      </c>
      <c r="BK135" s="32">
        <v>1.6460766639589768E-4</v>
      </c>
      <c r="BL135" s="32">
        <v>6.3297306182681526E-4</v>
      </c>
      <c r="BM135" s="32">
        <v>1.6473081269260064E-4</v>
      </c>
      <c r="BN135" s="32">
        <v>2.33534698281461E-4</v>
      </c>
      <c r="BO135" s="32">
        <v>4.421079708047973E-5</v>
      </c>
      <c r="BP135" s="32">
        <v>1.1447515927773708E-4</v>
      </c>
      <c r="BQ135" s="32">
        <v>3.3798398098992111E-4</v>
      </c>
      <c r="BR135" s="32">
        <v>2.0741104148596455E-5</v>
      </c>
      <c r="BS135" s="32">
        <v>1.7921610329195356E-5</v>
      </c>
      <c r="BT135" s="32">
        <v>1.1811502292251855E-5</v>
      </c>
      <c r="BU135" s="32">
        <v>8.6438264290521292E-4</v>
      </c>
      <c r="BV135" s="32">
        <v>5.5564603699257202E-5</v>
      </c>
      <c r="BW135" s="32">
        <v>3.7892468926360954E-6</v>
      </c>
      <c r="BX135" s="32">
        <v>9.5505564177791444E-6</v>
      </c>
      <c r="BY135" s="32">
        <v>1.3610270795912066E-5</v>
      </c>
      <c r="BZ135" s="32">
        <v>4.1362975968793895E-6</v>
      </c>
      <c r="CA135" s="32">
        <v>2.5597145677714428E-5</v>
      </c>
      <c r="CB135" s="32">
        <v>2.5597145677714435E-5</v>
      </c>
      <c r="CC135" s="32">
        <v>2.0712170253280709E-5</v>
      </c>
      <c r="CD135" s="32">
        <v>5.5231952959370534E-6</v>
      </c>
      <c r="CE135" s="32">
        <v>0</v>
      </c>
      <c r="CF135" s="32">
        <v>6.4224382106292004E-4</v>
      </c>
      <c r="CG135" s="32">
        <v>1.1403620027483087E-5</v>
      </c>
      <c r="CH135" s="32">
        <v>1.1505440239899476E-5</v>
      </c>
      <c r="CI135" s="32">
        <v>7.4911870967916388E-6</v>
      </c>
      <c r="CJ135" s="32">
        <v>2.6772223969244369E-5</v>
      </c>
      <c r="CK135" s="32">
        <v>1.0473353224192716E-5</v>
      </c>
      <c r="CL135" s="32">
        <v>0</v>
      </c>
      <c r="CM135" s="32">
        <v>4.3170252644503049E-3</v>
      </c>
      <c r="CN135" s="32">
        <v>2.3810094693697309E-3</v>
      </c>
      <c r="CO135" s="32">
        <v>8.0779935328160468E-3</v>
      </c>
      <c r="CP135" s="32">
        <v>1.6279660265978057E-2</v>
      </c>
      <c r="CQ135" s="32">
        <v>3.5721467573655054E-3</v>
      </c>
      <c r="CR135" s="32">
        <v>1.521897115473584E-3</v>
      </c>
      <c r="CS135" s="32">
        <v>3.160282353800169E-4</v>
      </c>
      <c r="CT135" s="32">
        <v>1.0075860588202913E-3</v>
      </c>
      <c r="CU135" s="32">
        <v>7.8020799683622739E-6</v>
      </c>
      <c r="CV135" s="32">
        <v>2.0186884286519215E-4</v>
      </c>
      <c r="CW135" s="32">
        <v>0</v>
      </c>
      <c r="CX135" s="32">
        <v>0</v>
      </c>
      <c r="CY135" s="32">
        <v>9.8982730754814622E-4</v>
      </c>
      <c r="CZ135" s="32">
        <v>1.2072675238106257E-3</v>
      </c>
      <c r="DA135" s="32">
        <v>3.5499468047180908E-5</v>
      </c>
      <c r="DB135" s="32">
        <v>1.4934192681761234E-5</v>
      </c>
      <c r="DC135" s="32">
        <v>6.9965099994928108E-6</v>
      </c>
      <c r="DD135" s="32">
        <v>5.2668929607132706E-6</v>
      </c>
      <c r="DE135" s="32">
        <v>5.1110820869639706E-6</v>
      </c>
      <c r="DF135" s="32">
        <v>4.0034838617730434E-6</v>
      </c>
      <c r="DG135" s="32">
        <v>3.6121754081699951E-5</v>
      </c>
      <c r="DH135" s="32">
        <v>0</v>
      </c>
      <c r="DI135" s="32">
        <v>2.587121804756195E-4</v>
      </c>
      <c r="DJ135" s="32">
        <v>2.8607706111126799E-4</v>
      </c>
      <c r="DK135" s="32">
        <v>4.8741983056965234E-3</v>
      </c>
      <c r="DL135" s="32">
        <v>3.1664209749972241E-3</v>
      </c>
      <c r="DM135" s="32">
        <v>1.7733341656390851E-4</v>
      </c>
      <c r="DN135" s="32">
        <v>1.1654403562224031E-3</v>
      </c>
      <c r="DO135" s="32">
        <v>0</v>
      </c>
      <c r="DP135" s="32">
        <v>1.0638270483616509E-3</v>
      </c>
      <c r="DQ135" s="32">
        <v>1.0246287149071843E-3</v>
      </c>
      <c r="DR135" s="32">
        <v>0</v>
      </c>
      <c r="DS135" s="32">
        <v>4.3263620558038493E-4</v>
      </c>
      <c r="DT135" s="32">
        <v>2.7958084328152819E-4</v>
      </c>
      <c r="DU135" s="32">
        <v>1.3546392409770401E-3</v>
      </c>
      <c r="DV135" s="32">
        <v>7.9101616316195787E-4</v>
      </c>
      <c r="DW135" s="32">
        <v>1.0182056470270447E-3</v>
      </c>
      <c r="DX135" s="32">
        <v>1.5784845150529261E-3</v>
      </c>
      <c r="DY135" s="32">
        <v>1.80365196703858E-2</v>
      </c>
      <c r="DZ135" s="32">
        <v>1.1240064693395342E-2</v>
      </c>
      <c r="EA135" s="32">
        <v>1.1249858245710535E-2</v>
      </c>
      <c r="EB135" s="32">
        <v>0.1158885637601282</v>
      </c>
      <c r="EC135" s="32">
        <v>6.5348258419391375E-3</v>
      </c>
      <c r="ED135" s="32">
        <v>5.7135257562243265E-4</v>
      </c>
      <c r="EE135" s="32">
        <v>1.0471543600250182E-4</v>
      </c>
      <c r="EF135" s="32">
        <v>1.1824552894979053E-3</v>
      </c>
      <c r="EG135" s="32">
        <v>4.3706886547472463E-5</v>
      </c>
      <c r="EH135" s="32">
        <v>4.0518823967824899E-4</v>
      </c>
      <c r="EI135" s="32">
        <v>6.9944487428812987E-4</v>
      </c>
      <c r="EJ135" s="32">
        <v>4.5425830396266336E-5</v>
      </c>
      <c r="EK135" s="32">
        <v>5.9095720400298478E-4</v>
      </c>
      <c r="EL135" s="32">
        <v>6.8873610528211507E-4</v>
      </c>
      <c r="EM135" s="32">
        <v>4.3758988681643386E-2</v>
      </c>
      <c r="EN135" s="32">
        <v>2.2871768332142863E-3</v>
      </c>
      <c r="EO135" s="32">
        <v>3.7071322668663985E-3</v>
      </c>
      <c r="EP135" s="32">
        <v>3.7071322668663985E-3</v>
      </c>
      <c r="EQ135" s="32">
        <v>3.7071322668663985E-3</v>
      </c>
      <c r="ER135" s="32">
        <v>9.9577144716929307E-3</v>
      </c>
      <c r="ES135" s="32">
        <v>4.3066169415927389E-4</v>
      </c>
      <c r="ET135" s="32">
        <v>2.2319603438351242E-4</v>
      </c>
      <c r="EU135" s="32">
        <v>4.7449449620575357E-4</v>
      </c>
      <c r="EV135" s="32">
        <v>1.5208789393850897E-3</v>
      </c>
      <c r="EW135" s="32">
        <v>7.0886262544840204E-4</v>
      </c>
      <c r="EX135" s="32">
        <v>0</v>
      </c>
      <c r="EY135" s="33">
        <v>1.5021559824998486E-2</v>
      </c>
    </row>
    <row r="136" spans="1:155" x14ac:dyDescent="0.4">
      <c r="A136" s="19" t="s">
        <v>133</v>
      </c>
      <c r="B136" s="20" t="s">
        <v>309</v>
      </c>
      <c r="C136" s="32">
        <v>3.8635714073705004E-4</v>
      </c>
      <c r="D136" s="32">
        <v>3.4540749274154819E-4</v>
      </c>
      <c r="E136" s="32">
        <v>2.9050722670791542E-3</v>
      </c>
      <c r="F136" s="32">
        <v>9.0857509929338602E-4</v>
      </c>
      <c r="G136" s="32">
        <v>1.1292093406393929E-3</v>
      </c>
      <c r="H136" s="32">
        <v>3.7579260482496535E-4</v>
      </c>
      <c r="I136" s="32">
        <v>1.525081906762107E-3</v>
      </c>
      <c r="J136" s="32">
        <v>1.3605300059901344E-3</v>
      </c>
      <c r="K136" s="32">
        <v>1.1096151558780117E-3</v>
      </c>
      <c r="L136" s="32">
        <v>8.690326096035064E-4</v>
      </c>
      <c r="M136" s="32">
        <v>1.2213248876866858E-4</v>
      </c>
      <c r="N136" s="32">
        <v>1.5912433396822335E-3</v>
      </c>
      <c r="O136" s="32">
        <v>3.0968176039695154E-3</v>
      </c>
      <c r="P136" s="32">
        <v>1.3876857431908878E-3</v>
      </c>
      <c r="Q136" s="32">
        <v>2.5900700278192702E-3</v>
      </c>
      <c r="R136" s="32">
        <v>2.3302397298549556E-3</v>
      </c>
      <c r="S136" s="32">
        <v>4.7018659132379775E-4</v>
      </c>
      <c r="T136" s="32">
        <v>1.4949356775498677E-3</v>
      </c>
      <c r="U136" s="32">
        <v>2.0418534712212887E-3</v>
      </c>
      <c r="V136" s="32">
        <v>5.0103214163605379E-3</v>
      </c>
      <c r="W136" s="32">
        <v>1.3394268431726935E-3</v>
      </c>
      <c r="X136" s="32">
        <v>1.6340164749628896E-4</v>
      </c>
      <c r="Y136" s="32">
        <v>6.166171932716183E-4</v>
      </c>
      <c r="Z136" s="32">
        <v>2.5719877882338327E-4</v>
      </c>
      <c r="AA136" s="32">
        <v>7.7169558330869039E-4</v>
      </c>
      <c r="AB136" s="32">
        <v>2.7222988692120146E-3</v>
      </c>
      <c r="AC136" s="32">
        <v>1.0232346408111091E-3</v>
      </c>
      <c r="AD136" s="32">
        <v>1.1389483138494294E-4</v>
      </c>
      <c r="AE136" s="32">
        <v>5.0619834710743797E-4</v>
      </c>
      <c r="AF136" s="32">
        <v>7.2283819563478155E-4</v>
      </c>
      <c r="AG136" s="32">
        <v>2.3025831375359839E-3</v>
      </c>
      <c r="AH136" s="32">
        <v>2.3534071976978551E-3</v>
      </c>
      <c r="AI136" s="32">
        <v>5.3310199937481675E-4</v>
      </c>
      <c r="AJ136" s="32">
        <v>5.5460538083465299E-4</v>
      </c>
      <c r="AK136" s="32">
        <v>2.3509823907981384E-3</v>
      </c>
      <c r="AL136" s="32">
        <v>1.3266249716422397E-3</v>
      </c>
      <c r="AM136" s="32">
        <v>3.8924304643257832E-4</v>
      </c>
      <c r="AN136" s="32">
        <v>1.9648007697033591E-4</v>
      </c>
      <c r="AO136" s="32">
        <v>5.1695087977788148E-4</v>
      </c>
      <c r="AP136" s="32">
        <v>5.4845845106303115E-4</v>
      </c>
      <c r="AQ136" s="32">
        <v>4.144310461985787E-4</v>
      </c>
      <c r="AR136" s="32">
        <v>7.3336735056067387E-4</v>
      </c>
      <c r="AS136" s="32">
        <v>1.1152410200504436E-3</v>
      </c>
      <c r="AT136" s="32">
        <v>1.5662990708463049E-3</v>
      </c>
      <c r="AU136" s="32">
        <v>1.0665630657809312E-3</v>
      </c>
      <c r="AV136" s="32">
        <v>0</v>
      </c>
      <c r="AW136" s="32">
        <v>8.0434004238905989E-4</v>
      </c>
      <c r="AX136" s="32">
        <v>1.1989878672293193E-3</v>
      </c>
      <c r="AY136" s="32">
        <v>1.455970333029131E-3</v>
      </c>
      <c r="AZ136" s="32">
        <v>1.1770299496057361E-3</v>
      </c>
      <c r="BA136" s="32">
        <v>2.0900525128790398E-3</v>
      </c>
      <c r="BB136" s="32">
        <v>1.5071704682365196E-3</v>
      </c>
      <c r="BC136" s="32">
        <v>1.0507817008910418E-3</v>
      </c>
      <c r="BD136" s="32">
        <v>1.3156454674882255E-3</v>
      </c>
      <c r="BE136" s="32">
        <v>1.3293989525384167E-3</v>
      </c>
      <c r="BF136" s="32">
        <v>1.1624516144495528E-3</v>
      </c>
      <c r="BG136" s="32">
        <v>1.5971221272649098E-3</v>
      </c>
      <c r="BH136" s="32">
        <v>2.206533402611047E-3</v>
      </c>
      <c r="BI136" s="32">
        <v>3.4018541011762319E-4</v>
      </c>
      <c r="BJ136" s="32">
        <v>3.7428883476891119E-4</v>
      </c>
      <c r="BK136" s="32">
        <v>4.4870083642373334E-4</v>
      </c>
      <c r="BL136" s="32">
        <v>7.6722880525776727E-4</v>
      </c>
      <c r="BM136" s="32">
        <v>1.2167200859711808E-3</v>
      </c>
      <c r="BN136" s="32">
        <v>2.1993717502057594E-3</v>
      </c>
      <c r="BO136" s="32">
        <v>1.3363718208417735E-3</v>
      </c>
      <c r="BP136" s="32">
        <v>1.9369392436595562E-3</v>
      </c>
      <c r="BQ136" s="32">
        <v>1.7588579074213591E-3</v>
      </c>
      <c r="BR136" s="32">
        <v>1.9371701327446998E-3</v>
      </c>
      <c r="BS136" s="32">
        <v>1.7496143091609115E-3</v>
      </c>
      <c r="BT136" s="32">
        <v>3.5086031977652187E-4</v>
      </c>
      <c r="BU136" s="32">
        <v>4.9968238527624644E-4</v>
      </c>
      <c r="BV136" s="32">
        <v>3.4354581554916521E-4</v>
      </c>
      <c r="BW136" s="32">
        <v>2.1495580624342127E-4</v>
      </c>
      <c r="BX136" s="32">
        <v>1.3420521114299087E-3</v>
      </c>
      <c r="BY136" s="32">
        <v>7.7208131721691233E-4</v>
      </c>
      <c r="BZ136" s="32">
        <v>2.3464324442089681E-4</v>
      </c>
      <c r="CA136" s="32">
        <v>8.8920766746182413E-4</v>
      </c>
      <c r="CB136" s="32">
        <v>8.8920766746182435E-4</v>
      </c>
      <c r="CC136" s="32">
        <v>7.0909791887766233E-4</v>
      </c>
      <c r="CD136" s="32">
        <v>1.3859728289852406E-6</v>
      </c>
      <c r="CE136" s="32">
        <v>0</v>
      </c>
      <c r="CF136" s="32">
        <v>3.2881654036295095E-4</v>
      </c>
      <c r="CG136" s="32">
        <v>2.8615876613651452E-6</v>
      </c>
      <c r="CH136" s="32">
        <v>2.8871380973517981E-6</v>
      </c>
      <c r="CI136" s="32">
        <v>1.0515082078665431E-4</v>
      </c>
      <c r="CJ136" s="32">
        <v>8.7253458876959125E-4</v>
      </c>
      <c r="CK136" s="32">
        <v>8.0703851336708272E-4</v>
      </c>
      <c r="CL136" s="32">
        <v>0</v>
      </c>
      <c r="CM136" s="32">
        <v>7.8418868315790777E-5</v>
      </c>
      <c r="CN136" s="32">
        <v>4.3251094584671302E-5</v>
      </c>
      <c r="CO136" s="32">
        <v>1.4673694785206955E-4</v>
      </c>
      <c r="CP136" s="32">
        <v>2.9572042237888102E-4</v>
      </c>
      <c r="CQ136" s="32">
        <v>6.4888132223194951E-5</v>
      </c>
      <c r="CR136" s="32">
        <v>2.7645297902536431E-5</v>
      </c>
      <c r="CS136" s="32">
        <v>5.7879205361314579E-6</v>
      </c>
      <c r="CT136" s="32">
        <v>1.8453503164845632E-5</v>
      </c>
      <c r="CU136" s="32">
        <v>1.4756247940162865E-4</v>
      </c>
      <c r="CV136" s="32">
        <v>1.028647605904799E-4</v>
      </c>
      <c r="CW136" s="32">
        <v>0</v>
      </c>
      <c r="CX136" s="32">
        <v>0</v>
      </c>
      <c r="CY136" s="32">
        <v>3.8176923053662214E-4</v>
      </c>
      <c r="CZ136" s="32">
        <v>4.658278893564312E-4</v>
      </c>
      <c r="DA136" s="32">
        <v>7.7204483394495893E-4</v>
      </c>
      <c r="DB136" s="32">
        <v>7.7899978042700506E-5</v>
      </c>
      <c r="DC136" s="32">
        <v>4.8269943307420183E-4</v>
      </c>
      <c r="DD136" s="32">
        <v>1.6459040502228968E-4</v>
      </c>
      <c r="DE136" s="32">
        <v>1.5972131521762415E-4</v>
      </c>
      <c r="DF136" s="32">
        <v>1.2510887068040765E-4</v>
      </c>
      <c r="DG136" s="32">
        <v>2.4795836350276614E-4</v>
      </c>
      <c r="DH136" s="32">
        <v>0</v>
      </c>
      <c r="DI136" s="32">
        <v>1.6976886876958809E-3</v>
      </c>
      <c r="DJ136" s="32">
        <v>1.9093507407312508E-3</v>
      </c>
      <c r="DK136" s="32">
        <v>2.5875041413608523E-3</v>
      </c>
      <c r="DL136" s="32">
        <v>3.6947408140955099E-3</v>
      </c>
      <c r="DM136" s="32">
        <v>1.2152535498548421E-3</v>
      </c>
      <c r="DN136" s="32">
        <v>7.4343140764509847E-4</v>
      </c>
      <c r="DO136" s="32">
        <v>0</v>
      </c>
      <c r="DP136" s="32">
        <v>1.965051567359656E-3</v>
      </c>
      <c r="DQ136" s="32">
        <v>2.8276139502400959E-3</v>
      </c>
      <c r="DR136" s="32">
        <v>0</v>
      </c>
      <c r="DS136" s="32">
        <v>6.7140162024192658E-4</v>
      </c>
      <c r="DT136" s="32">
        <v>1.7247523245605067E-3</v>
      </c>
      <c r="DU136" s="32">
        <v>3.6952433569554083E-3</v>
      </c>
      <c r="DV136" s="32">
        <v>3.022637595115792E-3</v>
      </c>
      <c r="DW136" s="32">
        <v>2.2068625710005229E-3</v>
      </c>
      <c r="DX136" s="32">
        <v>7.7491146365640771E-3</v>
      </c>
      <c r="DY136" s="32">
        <v>9.7794098807824099E-3</v>
      </c>
      <c r="DZ136" s="32">
        <v>0.20275761841776346</v>
      </c>
      <c r="EA136" s="32">
        <v>1.00529061061748E-2</v>
      </c>
      <c r="EB136" s="32">
        <v>6.9281528023814824E-3</v>
      </c>
      <c r="EC136" s="32">
        <v>6.4234676414806444E-2</v>
      </c>
      <c r="ED136" s="32">
        <v>6.3294440843870521E-3</v>
      </c>
      <c r="EE136" s="32">
        <v>3.1908232188014246E-3</v>
      </c>
      <c r="EF136" s="32">
        <v>1.3651584310562652E-2</v>
      </c>
      <c r="EG136" s="32">
        <v>2.501514833507888E-3</v>
      </c>
      <c r="EH136" s="32">
        <v>1.6746424861984344E-3</v>
      </c>
      <c r="EI136" s="32">
        <v>9.3972452306608934E-3</v>
      </c>
      <c r="EJ136" s="32">
        <v>2.2157934432094528E-3</v>
      </c>
      <c r="EK136" s="32">
        <v>2.3592482771645697E-2</v>
      </c>
      <c r="EL136" s="32">
        <v>2.0221768067397563E-3</v>
      </c>
      <c r="EM136" s="32">
        <v>0.18509246471556878</v>
      </c>
      <c r="EN136" s="32">
        <v>4.9971004445116172E-4</v>
      </c>
      <c r="EO136" s="32">
        <v>1.3655413059287342E-4</v>
      </c>
      <c r="EP136" s="32">
        <v>1.365541305928734E-4</v>
      </c>
      <c r="EQ136" s="32">
        <v>1.3655413059287342E-4</v>
      </c>
      <c r="ER136" s="32">
        <v>5.6407278121538267E-3</v>
      </c>
      <c r="ES136" s="32">
        <v>4.41950310387694E-3</v>
      </c>
      <c r="ET136" s="32">
        <v>2.1437343991869422E-3</v>
      </c>
      <c r="EU136" s="32">
        <v>6.0345138710810988E-3</v>
      </c>
      <c r="EV136" s="32">
        <v>1.6495519372377043E-2</v>
      </c>
      <c r="EW136" s="32">
        <v>3.5370251118882244E-3</v>
      </c>
      <c r="EX136" s="32">
        <v>0</v>
      </c>
      <c r="EY136" s="33">
        <v>6.454097048618066E-3</v>
      </c>
    </row>
    <row r="137" spans="1:155" x14ac:dyDescent="0.4">
      <c r="A137" s="19" t="s">
        <v>134</v>
      </c>
      <c r="B137" s="20" t="s">
        <v>310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2">
        <v>0</v>
      </c>
      <c r="BL137" s="32">
        <v>0</v>
      </c>
      <c r="BM137" s="32">
        <v>0</v>
      </c>
      <c r="BN137" s="32">
        <v>0</v>
      </c>
      <c r="BO137" s="32">
        <v>0</v>
      </c>
      <c r="BP137" s="32">
        <v>0</v>
      </c>
      <c r="BQ137" s="32">
        <v>0</v>
      </c>
      <c r="BR137" s="32">
        <v>0</v>
      </c>
      <c r="BS137" s="32">
        <v>0</v>
      </c>
      <c r="BT137" s="32">
        <v>0</v>
      </c>
      <c r="BU137" s="32">
        <v>0</v>
      </c>
      <c r="BV137" s="32">
        <v>0</v>
      </c>
      <c r="BW137" s="32">
        <v>0</v>
      </c>
      <c r="BX137" s="32">
        <v>0</v>
      </c>
      <c r="BY137" s="32">
        <v>0</v>
      </c>
      <c r="BZ137" s="32">
        <v>0</v>
      </c>
      <c r="CA137" s="32">
        <v>0</v>
      </c>
      <c r="CB137" s="32">
        <v>0</v>
      </c>
      <c r="CC137" s="32">
        <v>0</v>
      </c>
      <c r="CD137" s="32">
        <v>0</v>
      </c>
      <c r="CE137" s="32">
        <v>0</v>
      </c>
      <c r="CF137" s="32">
        <v>0</v>
      </c>
      <c r="CG137" s="32">
        <v>0</v>
      </c>
      <c r="CH137" s="32">
        <v>0</v>
      </c>
      <c r="CI137" s="32">
        <v>0</v>
      </c>
      <c r="CJ137" s="32">
        <v>0</v>
      </c>
      <c r="CK137" s="32">
        <v>0</v>
      </c>
      <c r="CL137" s="32">
        <v>0</v>
      </c>
      <c r="CM137" s="32">
        <v>0</v>
      </c>
      <c r="CN137" s="32">
        <v>0</v>
      </c>
      <c r="CO137" s="32">
        <v>0</v>
      </c>
      <c r="CP137" s="32">
        <v>0</v>
      </c>
      <c r="CQ137" s="32">
        <v>0</v>
      </c>
      <c r="CR137" s="32">
        <v>0</v>
      </c>
      <c r="CS137" s="32">
        <v>0</v>
      </c>
      <c r="CT137" s="32">
        <v>0</v>
      </c>
      <c r="CU137" s="32">
        <v>0</v>
      </c>
      <c r="CV137" s="32">
        <v>0</v>
      </c>
      <c r="CW137" s="32">
        <v>0</v>
      </c>
      <c r="CX137" s="32">
        <v>0</v>
      </c>
      <c r="CY137" s="32">
        <v>0</v>
      </c>
      <c r="CZ137" s="32">
        <v>0</v>
      </c>
      <c r="DA137" s="32">
        <v>0</v>
      </c>
      <c r="DB137" s="32">
        <v>0</v>
      </c>
      <c r="DC137" s="32">
        <v>0</v>
      </c>
      <c r="DD137" s="32">
        <v>0</v>
      </c>
      <c r="DE137" s="32">
        <v>0</v>
      </c>
      <c r="DF137" s="32">
        <v>0</v>
      </c>
      <c r="DG137" s="32">
        <v>0</v>
      </c>
      <c r="DH137" s="32">
        <v>0</v>
      </c>
      <c r="DI137" s="32">
        <v>0</v>
      </c>
      <c r="DJ137" s="32">
        <v>0</v>
      </c>
      <c r="DK137" s="32">
        <v>0</v>
      </c>
      <c r="DL137" s="32">
        <v>0</v>
      </c>
      <c r="DM137" s="32">
        <v>0</v>
      </c>
      <c r="DN137" s="32">
        <v>0</v>
      </c>
      <c r="DO137" s="32">
        <v>0</v>
      </c>
      <c r="DP137" s="32">
        <v>0</v>
      </c>
      <c r="DQ137" s="32">
        <v>0</v>
      </c>
      <c r="DR137" s="32">
        <v>0</v>
      </c>
      <c r="DS137" s="32">
        <v>0</v>
      </c>
      <c r="DT137" s="32">
        <v>0</v>
      </c>
      <c r="DU137" s="32">
        <v>0</v>
      </c>
      <c r="DV137" s="32">
        <v>0</v>
      </c>
      <c r="DW137" s="32">
        <v>0</v>
      </c>
      <c r="DX137" s="32">
        <v>0</v>
      </c>
      <c r="DY137" s="32">
        <v>0</v>
      </c>
      <c r="DZ137" s="32">
        <v>0</v>
      </c>
      <c r="EA137" s="32">
        <v>0</v>
      </c>
      <c r="EB137" s="32">
        <v>0</v>
      </c>
      <c r="EC137" s="32">
        <v>0</v>
      </c>
      <c r="ED137" s="32">
        <v>0</v>
      </c>
      <c r="EE137" s="32">
        <v>0</v>
      </c>
      <c r="EF137" s="32">
        <v>0</v>
      </c>
      <c r="EG137" s="32">
        <v>0</v>
      </c>
      <c r="EH137" s="32">
        <v>0</v>
      </c>
      <c r="EI137" s="32">
        <v>0</v>
      </c>
      <c r="EJ137" s="32">
        <v>0</v>
      </c>
      <c r="EK137" s="32">
        <v>0</v>
      </c>
      <c r="EL137" s="32">
        <v>0</v>
      </c>
      <c r="EM137" s="32">
        <v>0</v>
      </c>
      <c r="EN137" s="32">
        <v>0</v>
      </c>
      <c r="EO137" s="32">
        <v>0</v>
      </c>
      <c r="EP137" s="32">
        <v>0</v>
      </c>
      <c r="EQ137" s="32">
        <v>0</v>
      </c>
      <c r="ER137" s="32">
        <v>0</v>
      </c>
      <c r="ES137" s="32">
        <v>0</v>
      </c>
      <c r="ET137" s="32">
        <v>0</v>
      </c>
      <c r="EU137" s="32">
        <v>0</v>
      </c>
      <c r="EV137" s="32">
        <v>0</v>
      </c>
      <c r="EW137" s="32">
        <v>0</v>
      </c>
      <c r="EX137" s="32">
        <v>0</v>
      </c>
      <c r="EY137" s="33">
        <v>0.24659960775522971</v>
      </c>
    </row>
    <row r="138" spans="1:155" x14ac:dyDescent="0.4">
      <c r="A138" s="19" t="s">
        <v>135</v>
      </c>
      <c r="B138" s="20" t="s">
        <v>311</v>
      </c>
      <c r="C138" s="32">
        <v>0</v>
      </c>
      <c r="D138" s="32">
        <v>0</v>
      </c>
      <c r="E138" s="32">
        <v>4.3276311070560009E-4</v>
      </c>
      <c r="F138" s="32">
        <v>1.3872329576556514E-4</v>
      </c>
      <c r="G138" s="32">
        <v>1.2518950561412337E-6</v>
      </c>
      <c r="H138" s="32">
        <v>2.1171414356336075E-5</v>
      </c>
      <c r="I138" s="32">
        <v>3.8089110308187947E-4</v>
      </c>
      <c r="J138" s="32">
        <v>3.4463242142064533E-4</v>
      </c>
      <c r="K138" s="32">
        <v>5.0404600440733254E-5</v>
      </c>
      <c r="L138" s="32">
        <v>2.3200718029079117E-4</v>
      </c>
      <c r="M138" s="32">
        <v>0</v>
      </c>
      <c r="N138" s="32">
        <v>4.2546613360487531E-6</v>
      </c>
      <c r="O138" s="32">
        <v>3.3091550532176479E-5</v>
      </c>
      <c r="P138" s="32">
        <v>8.3094954682089094E-5</v>
      </c>
      <c r="Q138" s="32">
        <v>2.6722944731468661E-4</v>
      </c>
      <c r="R138" s="32">
        <v>2.6367788328510091E-4</v>
      </c>
      <c r="S138" s="32">
        <v>1.8176467125787275E-4</v>
      </c>
      <c r="T138" s="32">
        <v>1.1920137394049653E-4</v>
      </c>
      <c r="U138" s="32">
        <v>1.7898646600876066E-5</v>
      </c>
      <c r="V138" s="32">
        <v>8.4833559127705363E-5</v>
      </c>
      <c r="W138" s="32">
        <v>2.1424836529496105E-4</v>
      </c>
      <c r="X138" s="32">
        <v>1.607714398907149E-4</v>
      </c>
      <c r="Y138" s="32">
        <v>2.6403590888360816E-4</v>
      </c>
      <c r="Z138" s="32">
        <v>4.11677302327211E-4</v>
      </c>
      <c r="AA138" s="32">
        <v>2.8153723380553271E-4</v>
      </c>
      <c r="AB138" s="32">
        <v>2.9594210646715708E-4</v>
      </c>
      <c r="AC138" s="32">
        <v>4.3649688819960347E-4</v>
      </c>
      <c r="AD138" s="32">
        <v>7.0859227288577509E-6</v>
      </c>
      <c r="AE138" s="32">
        <v>4.1322314049586778E-6</v>
      </c>
      <c r="AF138" s="32">
        <v>1.4270189269815199E-4</v>
      </c>
      <c r="AG138" s="32">
        <v>5.0138416717094141E-5</v>
      </c>
      <c r="AH138" s="32">
        <v>0</v>
      </c>
      <c r="AI138" s="32">
        <v>1.7285428464577392E-4</v>
      </c>
      <c r="AJ138" s="32">
        <v>3.1348891032979706E-4</v>
      </c>
      <c r="AK138" s="32">
        <v>1.4676825859909549E-3</v>
      </c>
      <c r="AL138" s="32">
        <v>2.2340733029391883E-4</v>
      </c>
      <c r="AM138" s="32">
        <v>1.4404465126198702E-5</v>
      </c>
      <c r="AN138" s="32">
        <v>5.2934297076587036E-5</v>
      </c>
      <c r="AO138" s="32">
        <v>4.2905274931618004E-4</v>
      </c>
      <c r="AP138" s="32">
        <v>0</v>
      </c>
      <c r="AQ138" s="32">
        <v>0</v>
      </c>
      <c r="AR138" s="32">
        <v>2.7794716487318753E-5</v>
      </c>
      <c r="AS138" s="32">
        <v>6.905788157673409E-4</v>
      </c>
      <c r="AT138" s="32">
        <v>2.2023792086880796E-4</v>
      </c>
      <c r="AU138" s="32">
        <v>6.2739192082653496E-4</v>
      </c>
      <c r="AV138" s="32">
        <v>0</v>
      </c>
      <c r="AW138" s="32">
        <v>6.8640410790374415E-4</v>
      </c>
      <c r="AX138" s="32">
        <v>3.9413530969283723E-4</v>
      </c>
      <c r="AY138" s="32">
        <v>3.1709472281372676E-4</v>
      </c>
      <c r="AZ138" s="32">
        <v>6.401364665456022E-4</v>
      </c>
      <c r="BA138" s="32">
        <v>1.5908180494387837E-3</v>
      </c>
      <c r="BB138" s="32">
        <v>1.0010813773553124E-3</v>
      </c>
      <c r="BC138" s="32">
        <v>1.9208780675721048E-3</v>
      </c>
      <c r="BD138" s="32">
        <v>7.638040025361618E-4</v>
      </c>
      <c r="BE138" s="32">
        <v>7.7021294959437356E-4</v>
      </c>
      <c r="BF138" s="32">
        <v>8.7350316045693786E-4</v>
      </c>
      <c r="BG138" s="32">
        <v>2.1556908570835756E-3</v>
      </c>
      <c r="BH138" s="32">
        <v>2.7151721841293236E-4</v>
      </c>
      <c r="BI138" s="32">
        <v>1.1489623062807021E-4</v>
      </c>
      <c r="BJ138" s="32">
        <v>1.8374577828725693E-4</v>
      </c>
      <c r="BK138" s="32">
        <v>2.0969381785677362E-4</v>
      </c>
      <c r="BL138" s="32">
        <v>5.8983271213709115E-4</v>
      </c>
      <c r="BM138" s="32">
        <v>7.0010595394355267E-5</v>
      </c>
      <c r="BN138" s="32">
        <v>1.0004681748862589E-4</v>
      </c>
      <c r="BO138" s="32">
        <v>3.0143725282145268E-5</v>
      </c>
      <c r="BP138" s="32">
        <v>2.1506440199013457E-4</v>
      </c>
      <c r="BQ138" s="32">
        <v>2.6019401711128842E-5</v>
      </c>
      <c r="BR138" s="32">
        <v>1.288561509704142E-4</v>
      </c>
      <c r="BS138" s="32">
        <v>1.6375700430570108E-4</v>
      </c>
      <c r="BT138" s="32">
        <v>4.1770784243884651E-5</v>
      </c>
      <c r="BU138" s="32">
        <v>9.3694004126429248E-4</v>
      </c>
      <c r="BV138" s="32">
        <v>9.8421696962814459E-5</v>
      </c>
      <c r="BW138" s="32">
        <v>2.5960474178510305E-5</v>
      </c>
      <c r="BX138" s="32">
        <v>4.8900148709228623E-5</v>
      </c>
      <c r="BY138" s="32">
        <v>9.3245199790611876E-5</v>
      </c>
      <c r="BZ138" s="32">
        <v>2.833815003374445E-5</v>
      </c>
      <c r="CA138" s="32">
        <v>1.1044632427256645E-4</v>
      </c>
      <c r="CB138" s="32">
        <v>1.1044632427256647E-4</v>
      </c>
      <c r="CC138" s="32">
        <v>8.8476616725913663E-5</v>
      </c>
      <c r="CD138" s="32">
        <v>2.3933846282393897E-5</v>
      </c>
      <c r="CE138" s="32">
        <v>0</v>
      </c>
      <c r="CF138" s="32">
        <v>7.7033032402231707E-4</v>
      </c>
      <c r="CG138" s="32">
        <v>4.9415686785760038E-5</v>
      </c>
      <c r="CH138" s="32">
        <v>4.9856907706231053E-5</v>
      </c>
      <c r="CI138" s="32">
        <v>2.0767116474889187E-4</v>
      </c>
      <c r="CJ138" s="32">
        <v>1.8897526310571061E-3</v>
      </c>
      <c r="CK138" s="32">
        <v>1.3557995689727673E-3</v>
      </c>
      <c r="CL138" s="32">
        <v>0</v>
      </c>
      <c r="CM138" s="32">
        <v>1.8604615014824917E-3</v>
      </c>
      <c r="CN138" s="32">
        <v>1.0261177966471064E-3</v>
      </c>
      <c r="CO138" s="32">
        <v>3.4812851573483767E-3</v>
      </c>
      <c r="CP138" s="32">
        <v>7.0158684109352725E-3</v>
      </c>
      <c r="CQ138" s="32">
        <v>1.5394492996024353E-3</v>
      </c>
      <c r="CR138" s="32">
        <v>6.5587547422342625E-4</v>
      </c>
      <c r="CS138" s="32">
        <v>1.3619525698579257E-4</v>
      </c>
      <c r="CT138" s="32">
        <v>4.3422842282214849E-4</v>
      </c>
      <c r="CU138" s="32">
        <v>1.9717983920042835E-4</v>
      </c>
      <c r="CV138" s="32">
        <v>1.1451314074393635E-4</v>
      </c>
      <c r="CW138" s="32">
        <v>0</v>
      </c>
      <c r="CX138" s="32">
        <v>0</v>
      </c>
      <c r="CY138" s="32">
        <v>4.421749968303414E-4</v>
      </c>
      <c r="CZ138" s="32">
        <v>5.3933902543689381E-4</v>
      </c>
      <c r="DA138" s="32">
        <v>1.0119609506061026E-3</v>
      </c>
      <c r="DB138" s="32">
        <v>1.1713250584451647E-3</v>
      </c>
      <c r="DC138" s="32">
        <v>9.5510825388600139E-4</v>
      </c>
      <c r="DD138" s="32">
        <v>2.0738391032808508E-4</v>
      </c>
      <c r="DE138" s="32">
        <v>2.0124885717420638E-4</v>
      </c>
      <c r="DF138" s="32">
        <v>1.576371770573136E-4</v>
      </c>
      <c r="DG138" s="32">
        <v>4.1738104232467489E-4</v>
      </c>
      <c r="DH138" s="32">
        <v>0</v>
      </c>
      <c r="DI138" s="32">
        <v>1.0559680835739572E-4</v>
      </c>
      <c r="DJ138" s="32">
        <v>1.4446281179871995E-4</v>
      </c>
      <c r="DK138" s="32">
        <v>2.093761446575814E-4</v>
      </c>
      <c r="DL138" s="32">
        <v>2.2043417464299482E-4</v>
      </c>
      <c r="DM138" s="32">
        <v>5.2945104097591557E-6</v>
      </c>
      <c r="DN138" s="32">
        <v>7.0985525412498667E-7</v>
      </c>
      <c r="DO138" s="32">
        <v>0</v>
      </c>
      <c r="DP138" s="32">
        <v>7.1026139847118388E-3</v>
      </c>
      <c r="DQ138" s="32">
        <v>2.7277172864596653E-4</v>
      </c>
      <c r="DR138" s="32">
        <v>3.3388251936267654E-4</v>
      </c>
      <c r="DS138" s="32">
        <v>6.3390536146057172E-5</v>
      </c>
      <c r="DT138" s="32">
        <v>6.2687790999575266E-5</v>
      </c>
      <c r="DU138" s="32">
        <v>5.6841725013546387E-4</v>
      </c>
      <c r="DV138" s="32">
        <v>3.179670396927229E-4</v>
      </c>
      <c r="DW138" s="32">
        <v>4.5958066234640002E-4</v>
      </c>
      <c r="DX138" s="32">
        <v>2.4467209046435967E-4</v>
      </c>
      <c r="DY138" s="32">
        <v>5.6439757427488345E-3</v>
      </c>
      <c r="DZ138" s="32">
        <v>8.6444125958658798E-4</v>
      </c>
      <c r="EA138" s="32">
        <v>4.0550105019793708E-3</v>
      </c>
      <c r="EB138" s="32">
        <v>6.9044956952513991E-3</v>
      </c>
      <c r="EC138" s="32">
        <v>1.3534484156472954E-3</v>
      </c>
      <c r="ED138" s="32">
        <v>1.2886573617099659E-4</v>
      </c>
      <c r="EE138" s="32">
        <v>1.5187734992729272E-6</v>
      </c>
      <c r="EF138" s="32">
        <v>5.3589634692857703E-7</v>
      </c>
      <c r="EG138" s="32">
        <v>1.1071974408252768E-4</v>
      </c>
      <c r="EH138" s="32">
        <v>0</v>
      </c>
      <c r="EI138" s="32">
        <v>9.5365085298266164E-5</v>
      </c>
      <c r="EJ138" s="32">
        <v>2.0748827187651588E-5</v>
      </c>
      <c r="EK138" s="32">
        <v>0</v>
      </c>
      <c r="EL138" s="32">
        <v>4.0233295595817718E-4</v>
      </c>
      <c r="EM138" s="32">
        <v>1.0441912494776964E-3</v>
      </c>
      <c r="EN138" s="32">
        <v>1.7272231369643924E-6</v>
      </c>
      <c r="EO138" s="32">
        <v>7.1400852597580871E-7</v>
      </c>
      <c r="EP138" s="32">
        <v>7.1400852597580861E-7</v>
      </c>
      <c r="EQ138" s="32">
        <v>7.1400852597580871E-7</v>
      </c>
      <c r="ER138" s="32">
        <v>5.8856415982101338E-4</v>
      </c>
      <c r="ES138" s="32">
        <v>2.2675736961451248E-4</v>
      </c>
      <c r="ET138" s="32">
        <v>4.2479830609089638E-4</v>
      </c>
      <c r="EU138" s="32">
        <v>1.0017950252158305E-3</v>
      </c>
      <c r="EV138" s="32">
        <v>2.2055856924506828E-4</v>
      </c>
      <c r="EW138" s="32">
        <v>4.7234590075950745E-4</v>
      </c>
      <c r="EX138" s="32">
        <v>0</v>
      </c>
      <c r="EY138" s="33">
        <v>1.5704280513821899E-4</v>
      </c>
    </row>
    <row r="139" spans="1:155" x14ac:dyDescent="0.4">
      <c r="A139" s="19" t="s">
        <v>136</v>
      </c>
      <c r="B139" s="20" t="s">
        <v>312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6.5862199122907819E-3</v>
      </c>
      <c r="BV139" s="32">
        <v>4.0826210421410978E-4</v>
      </c>
      <c r="BW139" s="32">
        <v>0</v>
      </c>
      <c r="BX139" s="32">
        <v>0</v>
      </c>
      <c r="BY139" s="32">
        <v>0</v>
      </c>
      <c r="BZ139" s="32">
        <v>0</v>
      </c>
      <c r="CA139" s="32">
        <v>0</v>
      </c>
      <c r="CB139" s="32">
        <v>0</v>
      </c>
      <c r="CC139" s="32">
        <v>0</v>
      </c>
      <c r="CD139" s="32">
        <v>0</v>
      </c>
      <c r="CE139" s="32">
        <v>0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  <c r="CK139" s="32">
        <v>0</v>
      </c>
      <c r="CL139" s="32">
        <v>0</v>
      </c>
      <c r="CM139" s="32">
        <v>0</v>
      </c>
      <c r="CN139" s="32">
        <v>0</v>
      </c>
      <c r="CO139" s="32">
        <v>0</v>
      </c>
      <c r="CP139" s="32">
        <v>0</v>
      </c>
      <c r="CQ139" s="32">
        <v>0</v>
      </c>
      <c r="CR139" s="32">
        <v>0</v>
      </c>
      <c r="CS139" s="32">
        <v>0</v>
      </c>
      <c r="CT139" s="32">
        <v>0</v>
      </c>
      <c r="CU139" s="32">
        <v>0</v>
      </c>
      <c r="CV139" s="32">
        <v>0</v>
      </c>
      <c r="CW139" s="32">
        <v>0</v>
      </c>
      <c r="CX139" s="32">
        <v>0</v>
      </c>
      <c r="CY139" s="32">
        <v>0</v>
      </c>
      <c r="CZ139" s="32">
        <v>0</v>
      </c>
      <c r="DA139" s="32">
        <v>0</v>
      </c>
      <c r="DB139" s="32">
        <v>0</v>
      </c>
      <c r="DC139" s="32">
        <v>0</v>
      </c>
      <c r="DD139" s="32">
        <v>0</v>
      </c>
      <c r="DE139" s="32">
        <v>0</v>
      </c>
      <c r="DF139" s="32">
        <v>0</v>
      </c>
      <c r="DG139" s="32">
        <v>0</v>
      </c>
      <c r="DH139" s="32">
        <v>0</v>
      </c>
      <c r="DI139" s="32">
        <v>0</v>
      </c>
      <c r="DJ139" s="32">
        <v>0</v>
      </c>
      <c r="DK139" s="32">
        <v>0</v>
      </c>
      <c r="DL139" s="32">
        <v>0</v>
      </c>
      <c r="DM139" s="32">
        <v>0</v>
      </c>
      <c r="DN139" s="32">
        <v>0</v>
      </c>
      <c r="DO139" s="32">
        <v>0</v>
      </c>
      <c r="DP139" s="32">
        <v>0</v>
      </c>
      <c r="DQ139" s="32">
        <v>0</v>
      </c>
      <c r="DR139" s="32">
        <v>0</v>
      </c>
      <c r="DS139" s="32">
        <v>0</v>
      </c>
      <c r="DT139" s="32">
        <v>0</v>
      </c>
      <c r="DU139" s="32">
        <v>0</v>
      </c>
      <c r="DV139" s="32">
        <v>0</v>
      </c>
      <c r="DW139" s="32">
        <v>0</v>
      </c>
      <c r="DX139" s="32">
        <v>0</v>
      </c>
      <c r="DY139" s="32">
        <v>0</v>
      </c>
      <c r="DZ139" s="32">
        <v>0</v>
      </c>
      <c r="EA139" s="32">
        <v>0</v>
      </c>
      <c r="EB139" s="32">
        <v>0</v>
      </c>
      <c r="EC139" s="32">
        <v>0</v>
      </c>
      <c r="ED139" s="32">
        <v>0</v>
      </c>
      <c r="EE139" s="32">
        <v>0</v>
      </c>
      <c r="EF139" s="32">
        <v>0</v>
      </c>
      <c r="EG139" s="32">
        <v>0</v>
      </c>
      <c r="EH139" s="32">
        <v>0</v>
      </c>
      <c r="EI139" s="32">
        <v>0</v>
      </c>
      <c r="EJ139" s="32">
        <v>0</v>
      </c>
      <c r="EK139" s="32">
        <v>0</v>
      </c>
      <c r="EL139" s="32">
        <v>0</v>
      </c>
      <c r="EM139" s="32">
        <v>0</v>
      </c>
      <c r="EN139" s="32">
        <v>0</v>
      </c>
      <c r="EO139" s="32">
        <v>0</v>
      </c>
      <c r="EP139" s="32">
        <v>0</v>
      </c>
      <c r="EQ139" s="32">
        <v>0</v>
      </c>
      <c r="ER139" s="32">
        <v>0</v>
      </c>
      <c r="ES139" s="32">
        <v>0</v>
      </c>
      <c r="ET139" s="32">
        <v>0</v>
      </c>
      <c r="EU139" s="32">
        <v>0</v>
      </c>
      <c r="EV139" s="32">
        <v>0</v>
      </c>
      <c r="EW139" s="32">
        <v>0</v>
      </c>
      <c r="EX139" s="32">
        <v>0</v>
      </c>
      <c r="EY139" s="33">
        <v>0</v>
      </c>
    </row>
    <row r="140" spans="1:155" x14ac:dyDescent="0.4">
      <c r="A140" s="19" t="s">
        <v>137</v>
      </c>
      <c r="B140" s="20" t="s">
        <v>313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2">
        <v>0</v>
      </c>
      <c r="BP140" s="32">
        <v>0</v>
      </c>
      <c r="BQ140" s="32">
        <v>0</v>
      </c>
      <c r="BR140" s="32">
        <v>0</v>
      </c>
      <c r="BS140" s="32">
        <v>0</v>
      </c>
      <c r="BT140" s="32">
        <v>0</v>
      </c>
      <c r="BU140" s="32">
        <v>1.9361894130813289E-6</v>
      </c>
      <c r="BV140" s="32">
        <v>1.200191877083448E-7</v>
      </c>
      <c r="BW140" s="32">
        <v>0</v>
      </c>
      <c r="BX140" s="32">
        <v>0</v>
      </c>
      <c r="BY140" s="32">
        <v>0</v>
      </c>
      <c r="BZ140" s="32">
        <v>0</v>
      </c>
      <c r="CA140" s="32">
        <v>0</v>
      </c>
      <c r="CB140" s="32">
        <v>0</v>
      </c>
      <c r="CC140" s="32">
        <v>0</v>
      </c>
      <c r="CD140" s="32">
        <v>0</v>
      </c>
      <c r="CE140" s="32">
        <v>0</v>
      </c>
      <c r="CF140" s="32">
        <v>0</v>
      </c>
      <c r="CG140" s="32">
        <v>0</v>
      </c>
      <c r="CH140" s="32">
        <v>0</v>
      </c>
      <c r="CI140" s="32">
        <v>0</v>
      </c>
      <c r="CJ140" s="32">
        <v>0</v>
      </c>
      <c r="CK140" s="32">
        <v>0</v>
      </c>
      <c r="CL140" s="32">
        <v>0</v>
      </c>
      <c r="CM140" s="32">
        <v>0</v>
      </c>
      <c r="CN140" s="32">
        <v>0</v>
      </c>
      <c r="CO140" s="32">
        <v>0</v>
      </c>
      <c r="CP140" s="32">
        <v>0</v>
      </c>
      <c r="CQ140" s="32">
        <v>0</v>
      </c>
      <c r="CR140" s="32">
        <v>0</v>
      </c>
      <c r="CS140" s="32">
        <v>0</v>
      </c>
      <c r="CT140" s="32">
        <v>0</v>
      </c>
      <c r="CU140" s="32">
        <v>0</v>
      </c>
      <c r="CV140" s="32">
        <v>0</v>
      </c>
      <c r="CW140" s="32">
        <v>0</v>
      </c>
      <c r="CX140" s="32">
        <v>0</v>
      </c>
      <c r="CY140" s="32">
        <v>0</v>
      </c>
      <c r="CZ140" s="32">
        <v>0</v>
      </c>
      <c r="DA140" s="32">
        <v>0</v>
      </c>
      <c r="DB140" s="32">
        <v>0</v>
      </c>
      <c r="DC140" s="32">
        <v>0</v>
      </c>
      <c r="DD140" s="32">
        <v>0</v>
      </c>
      <c r="DE140" s="32">
        <v>0</v>
      </c>
      <c r="DF140" s="32">
        <v>0</v>
      </c>
      <c r="DG140" s="32">
        <v>0</v>
      </c>
      <c r="DH140" s="32">
        <v>0</v>
      </c>
      <c r="DI140" s="32">
        <v>0</v>
      </c>
      <c r="DJ140" s="32">
        <v>0</v>
      </c>
      <c r="DK140" s="32">
        <v>0</v>
      </c>
      <c r="DL140" s="32">
        <v>0</v>
      </c>
      <c r="DM140" s="32">
        <v>0</v>
      </c>
      <c r="DN140" s="32">
        <v>0</v>
      </c>
      <c r="DO140" s="32">
        <v>0</v>
      </c>
      <c r="DP140" s="32">
        <v>0</v>
      </c>
      <c r="DQ140" s="32">
        <v>0</v>
      </c>
      <c r="DR140" s="32">
        <v>0</v>
      </c>
      <c r="DS140" s="32">
        <v>0</v>
      </c>
      <c r="DT140" s="32">
        <v>0</v>
      </c>
      <c r="DU140" s="32">
        <v>0</v>
      </c>
      <c r="DV140" s="32">
        <v>0</v>
      </c>
      <c r="DW140" s="32">
        <v>0</v>
      </c>
      <c r="DX140" s="32">
        <v>0</v>
      </c>
      <c r="DY140" s="32">
        <v>0</v>
      </c>
      <c r="DZ140" s="32">
        <v>0</v>
      </c>
      <c r="EA140" s="32">
        <v>0</v>
      </c>
      <c r="EB140" s="32">
        <v>0</v>
      </c>
      <c r="EC140" s="32">
        <v>0</v>
      </c>
      <c r="ED140" s="32">
        <v>0</v>
      </c>
      <c r="EE140" s="32">
        <v>0</v>
      </c>
      <c r="EF140" s="32">
        <v>0</v>
      </c>
      <c r="EG140" s="32">
        <v>7.1793530327981412E-3</v>
      </c>
      <c r="EH140" s="32">
        <v>0</v>
      </c>
      <c r="EI140" s="32">
        <v>0</v>
      </c>
      <c r="EJ140" s="32">
        <v>5.8197438587500423E-4</v>
      </c>
      <c r="EK140" s="32">
        <v>0</v>
      </c>
      <c r="EL140" s="32">
        <v>0</v>
      </c>
      <c r="EM140" s="32">
        <v>0</v>
      </c>
      <c r="EN140" s="32">
        <v>0</v>
      </c>
      <c r="EO140" s="32">
        <v>0</v>
      </c>
      <c r="EP140" s="32">
        <v>0</v>
      </c>
      <c r="EQ140" s="32">
        <v>0</v>
      </c>
      <c r="ER140" s="32">
        <v>0</v>
      </c>
      <c r="ES140" s="32">
        <v>0</v>
      </c>
      <c r="ET140" s="32">
        <v>0</v>
      </c>
      <c r="EU140" s="32">
        <v>0</v>
      </c>
      <c r="EV140" s="32">
        <v>0</v>
      </c>
      <c r="EW140" s="32">
        <v>0</v>
      </c>
      <c r="EX140" s="32">
        <v>0</v>
      </c>
      <c r="EY140" s="33">
        <v>0</v>
      </c>
    </row>
    <row r="141" spans="1:155" x14ac:dyDescent="0.4">
      <c r="A141" s="19" t="s">
        <v>138</v>
      </c>
      <c r="B141" s="20" t="s">
        <v>314</v>
      </c>
      <c r="C141" s="32">
        <v>0</v>
      </c>
      <c r="D141" s="32">
        <v>0</v>
      </c>
      <c r="E141" s="32">
        <v>5.3861020906709571E-3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4.2380363764788978E-6</v>
      </c>
      <c r="T141" s="32">
        <v>5.4971507399743545E-6</v>
      </c>
      <c r="U141" s="32">
        <v>2.2725247931449385E-5</v>
      </c>
      <c r="V141" s="32">
        <v>0</v>
      </c>
      <c r="W141" s="32">
        <v>0</v>
      </c>
      <c r="X141" s="32">
        <v>0</v>
      </c>
      <c r="Y141" s="32">
        <v>2.3114254649743476E-6</v>
      </c>
      <c r="Z141" s="32">
        <v>0</v>
      </c>
      <c r="AA141" s="32">
        <v>0</v>
      </c>
      <c r="AB141" s="32">
        <v>6.2930218041866743E-5</v>
      </c>
      <c r="AC141" s="32">
        <v>0</v>
      </c>
      <c r="AD141" s="32">
        <v>0</v>
      </c>
      <c r="AE141" s="32">
        <v>0</v>
      </c>
      <c r="AF141" s="32">
        <v>1.2007278997255507E-6</v>
      </c>
      <c r="AG141" s="32">
        <v>3.1533595419556064E-7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3.6531111649606752E-6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2">
        <v>0</v>
      </c>
      <c r="BF141" s="32">
        <v>0</v>
      </c>
      <c r="BG141" s="32">
        <v>0</v>
      </c>
      <c r="BH141" s="32">
        <v>0</v>
      </c>
      <c r="BI141" s="32">
        <v>0</v>
      </c>
      <c r="BJ141" s="32">
        <v>0</v>
      </c>
      <c r="BK141" s="32">
        <v>0</v>
      </c>
      <c r="BL141" s="32">
        <v>0</v>
      </c>
      <c r="BM141" s="32">
        <v>0</v>
      </c>
      <c r="BN141" s="32">
        <v>0</v>
      </c>
      <c r="BO141" s="32">
        <v>0</v>
      </c>
      <c r="BP141" s="32">
        <v>7.5205688517990456E-7</v>
      </c>
      <c r="BQ141" s="32">
        <v>1.5200337769387988E-6</v>
      </c>
      <c r="BR141" s="32">
        <v>1.7964735876737087E-6</v>
      </c>
      <c r="BS141" s="32">
        <v>1.7784804143476309E-6</v>
      </c>
      <c r="BT141" s="32">
        <v>8.040106372404935E-7</v>
      </c>
      <c r="BU141" s="32">
        <v>1.9019367522354348E-6</v>
      </c>
      <c r="BV141" s="32">
        <v>2.0908303181874789E-6</v>
      </c>
      <c r="BW141" s="32">
        <v>1.3993892324873866E-6</v>
      </c>
      <c r="BX141" s="32">
        <v>3.9221907535214963E-6</v>
      </c>
      <c r="BY141" s="32">
        <v>5.0263461164408176E-6</v>
      </c>
      <c r="BZ141" s="32">
        <v>1.5275569218477829E-6</v>
      </c>
      <c r="CA141" s="32">
        <v>1.4763949464644405E-6</v>
      </c>
      <c r="CB141" s="32">
        <v>1.4763949464644413E-6</v>
      </c>
      <c r="CC141" s="32">
        <v>9.2496212828762537E-7</v>
      </c>
      <c r="CD141" s="32">
        <v>0</v>
      </c>
      <c r="CE141" s="32">
        <v>0</v>
      </c>
      <c r="CF141" s="32">
        <v>6.0220142174892853E-8</v>
      </c>
      <c r="CG141" s="32">
        <v>0</v>
      </c>
      <c r="CH141" s="32">
        <v>0</v>
      </c>
      <c r="CI141" s="32">
        <v>0</v>
      </c>
      <c r="CJ141" s="32">
        <v>2.6913599345909666E-4</v>
      </c>
      <c r="CK141" s="32">
        <v>0</v>
      </c>
      <c r="CL141" s="32">
        <v>0</v>
      </c>
      <c r="CM141" s="32">
        <v>4.6027151320178396E-7</v>
      </c>
      <c r="CN141" s="32">
        <v>2.5385786838894648E-7</v>
      </c>
      <c r="CO141" s="32">
        <v>8.6125748153500659E-7</v>
      </c>
      <c r="CP141" s="32">
        <v>1.7357007212203058E-6</v>
      </c>
      <c r="CQ141" s="32">
        <v>3.8085424399313084E-7</v>
      </c>
      <c r="CR141" s="32">
        <v>1.6226124364960146E-7</v>
      </c>
      <c r="CS141" s="32">
        <v>0</v>
      </c>
      <c r="CT141" s="32">
        <v>0</v>
      </c>
      <c r="CU141" s="32">
        <v>0</v>
      </c>
      <c r="CV141" s="32">
        <v>0</v>
      </c>
      <c r="CW141" s="32">
        <v>0</v>
      </c>
      <c r="CX141" s="32">
        <v>0</v>
      </c>
      <c r="CY141" s="32">
        <v>0</v>
      </c>
      <c r="CZ141" s="32">
        <v>0</v>
      </c>
      <c r="DA141" s="32">
        <v>0</v>
      </c>
      <c r="DB141" s="32">
        <v>0</v>
      </c>
      <c r="DC141" s="32">
        <v>0</v>
      </c>
      <c r="DD141" s="32">
        <v>4.7255734064177405E-5</v>
      </c>
      <c r="DE141" s="32">
        <v>4.5857764280260083E-5</v>
      </c>
      <c r="DF141" s="32">
        <v>3.5920146870908151E-5</v>
      </c>
      <c r="DG141" s="32">
        <v>6.0591329427367658E-6</v>
      </c>
      <c r="DH141" s="32">
        <v>0</v>
      </c>
      <c r="DI141" s="32">
        <v>2.9391111659475143E-4</v>
      </c>
      <c r="DJ141" s="32">
        <v>0</v>
      </c>
      <c r="DK141" s="32">
        <v>2.5963856865896869E-5</v>
      </c>
      <c r="DL141" s="32">
        <v>1.6065684983258965E-4</v>
      </c>
      <c r="DM141" s="32">
        <v>1.843273994508743E-5</v>
      </c>
      <c r="DN141" s="32">
        <v>1.8314265556424653E-5</v>
      </c>
      <c r="DO141" s="32">
        <v>0</v>
      </c>
      <c r="DP141" s="32">
        <v>9.851003237280858E-5</v>
      </c>
      <c r="DQ141" s="32">
        <v>4.3667403927972715E-6</v>
      </c>
      <c r="DR141" s="32">
        <v>0</v>
      </c>
      <c r="DS141" s="32">
        <v>2.1673846443572334E-4</v>
      </c>
      <c r="DT141" s="32">
        <v>0</v>
      </c>
      <c r="DU141" s="32">
        <v>0</v>
      </c>
      <c r="DV141" s="32">
        <v>2.4677070821305939E-2</v>
      </c>
      <c r="DW141" s="32">
        <v>1.2814484481805607E-3</v>
      </c>
      <c r="DX141" s="32">
        <v>5.8721301711446322E-5</v>
      </c>
      <c r="DY141" s="32">
        <v>1.3143329246757109E-3</v>
      </c>
      <c r="DZ141" s="32">
        <v>4.5296383337788891E-4</v>
      </c>
      <c r="EA141" s="32">
        <v>4.4593818421106403E-5</v>
      </c>
      <c r="EB141" s="32">
        <v>4.1709732928158437E-4</v>
      </c>
      <c r="EC141" s="32">
        <v>3.2459388878233031E-4</v>
      </c>
      <c r="ED141" s="32">
        <v>2.7605099117278513E-5</v>
      </c>
      <c r="EE141" s="32">
        <v>2.581914948763976E-5</v>
      </c>
      <c r="EF141" s="32">
        <v>2.2078929493457376E-5</v>
      </c>
      <c r="EG141" s="32">
        <v>1.2667614326326711E-2</v>
      </c>
      <c r="EH141" s="32">
        <v>5.5805147670015105E-2</v>
      </c>
      <c r="EI141" s="32">
        <v>3.1815608933316798E-3</v>
      </c>
      <c r="EJ141" s="32">
        <v>1.410416636449928E-3</v>
      </c>
      <c r="EK141" s="32">
        <v>1.3312896157379192E-5</v>
      </c>
      <c r="EL141" s="32">
        <v>0</v>
      </c>
      <c r="EM141" s="32">
        <v>3.1054014854355286E-5</v>
      </c>
      <c r="EN141" s="32">
        <v>0</v>
      </c>
      <c r="EO141" s="32">
        <v>0</v>
      </c>
      <c r="EP141" s="32">
        <v>0</v>
      </c>
      <c r="EQ141" s="32">
        <v>0</v>
      </c>
      <c r="ER141" s="32">
        <v>6.1293791707795118E-5</v>
      </c>
      <c r="ES141" s="32">
        <v>3.9401801844398347E-6</v>
      </c>
      <c r="ET141" s="32">
        <v>9.9440184424524233E-5</v>
      </c>
      <c r="EU141" s="32">
        <v>3.4190956492007864E-6</v>
      </c>
      <c r="EV141" s="32">
        <v>9.6481406113788093E-5</v>
      </c>
      <c r="EW141" s="32">
        <v>8.5943577285208786E-5</v>
      </c>
      <c r="EX141" s="32">
        <v>0</v>
      </c>
      <c r="EY141" s="33">
        <v>2.4395971180834045E-3</v>
      </c>
    </row>
    <row r="142" spans="1:155" x14ac:dyDescent="0.4">
      <c r="A142" s="19" t="s">
        <v>139</v>
      </c>
      <c r="B142" s="20" t="s">
        <v>315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2">
        <v>0</v>
      </c>
      <c r="BZ142" s="32">
        <v>0</v>
      </c>
      <c r="CA142" s="32">
        <v>0</v>
      </c>
      <c r="CB142" s="32">
        <v>0</v>
      </c>
      <c r="CC142" s="32">
        <v>0</v>
      </c>
      <c r="CD142" s="32">
        <v>0</v>
      </c>
      <c r="CE142" s="32">
        <v>0</v>
      </c>
      <c r="CF142" s="32">
        <v>0</v>
      </c>
      <c r="CG142" s="32">
        <v>0</v>
      </c>
      <c r="CH142" s="32">
        <v>0</v>
      </c>
      <c r="CI142" s="32">
        <v>0</v>
      </c>
      <c r="CJ142" s="32">
        <v>0</v>
      </c>
      <c r="CK142" s="32">
        <v>0</v>
      </c>
      <c r="CL142" s="32">
        <v>0</v>
      </c>
      <c r="CM142" s="32">
        <v>0</v>
      </c>
      <c r="CN142" s="32">
        <v>0</v>
      </c>
      <c r="CO142" s="32">
        <v>0</v>
      </c>
      <c r="CP142" s="32">
        <v>0</v>
      </c>
      <c r="CQ142" s="32">
        <v>0</v>
      </c>
      <c r="CR142" s="32">
        <v>0</v>
      </c>
      <c r="CS142" s="32">
        <v>0</v>
      </c>
      <c r="CT142" s="32">
        <v>0</v>
      </c>
      <c r="CU142" s="32">
        <v>0</v>
      </c>
      <c r="CV142" s="32">
        <v>0</v>
      </c>
      <c r="CW142" s="32">
        <v>0</v>
      </c>
      <c r="CX142" s="32">
        <v>0</v>
      </c>
      <c r="CY142" s="32">
        <v>0</v>
      </c>
      <c r="CZ142" s="32">
        <v>0</v>
      </c>
      <c r="DA142" s="32">
        <v>0</v>
      </c>
      <c r="DB142" s="32">
        <v>0</v>
      </c>
      <c r="DC142" s="32">
        <v>0</v>
      </c>
      <c r="DD142" s="32">
        <v>0</v>
      </c>
      <c r="DE142" s="32">
        <v>0</v>
      </c>
      <c r="DF142" s="32">
        <v>0</v>
      </c>
      <c r="DG142" s="32">
        <v>0</v>
      </c>
      <c r="DH142" s="32">
        <v>0</v>
      </c>
      <c r="DI142" s="32">
        <v>0</v>
      </c>
      <c r="DJ142" s="32">
        <v>0</v>
      </c>
      <c r="DK142" s="32">
        <v>0</v>
      </c>
      <c r="DL142" s="32">
        <v>0</v>
      </c>
      <c r="DM142" s="32">
        <v>0</v>
      </c>
      <c r="DN142" s="32">
        <v>0</v>
      </c>
      <c r="DO142" s="32">
        <v>0</v>
      </c>
      <c r="DP142" s="32">
        <v>0</v>
      </c>
      <c r="DQ142" s="32">
        <v>0</v>
      </c>
      <c r="DR142" s="32">
        <v>0</v>
      </c>
      <c r="DS142" s="32">
        <v>0</v>
      </c>
      <c r="DT142" s="32">
        <v>0</v>
      </c>
      <c r="DU142" s="32">
        <v>0</v>
      </c>
      <c r="DV142" s="32">
        <v>0</v>
      </c>
      <c r="DW142" s="32">
        <v>0</v>
      </c>
      <c r="DX142" s="32">
        <v>0</v>
      </c>
      <c r="DY142" s="32">
        <v>0</v>
      </c>
      <c r="DZ142" s="32">
        <v>0</v>
      </c>
      <c r="EA142" s="32">
        <v>0</v>
      </c>
      <c r="EB142" s="32">
        <v>0</v>
      </c>
      <c r="EC142" s="32">
        <v>0</v>
      </c>
      <c r="ED142" s="32">
        <v>0</v>
      </c>
      <c r="EE142" s="32">
        <v>0</v>
      </c>
      <c r="EF142" s="32">
        <v>0</v>
      </c>
      <c r="EG142" s="32">
        <v>0</v>
      </c>
      <c r="EH142" s="32">
        <v>0</v>
      </c>
      <c r="EI142" s="32">
        <v>0</v>
      </c>
      <c r="EJ142" s="32">
        <v>0</v>
      </c>
      <c r="EK142" s="32">
        <v>0</v>
      </c>
      <c r="EL142" s="32">
        <v>0</v>
      </c>
      <c r="EM142" s="32">
        <v>0</v>
      </c>
      <c r="EN142" s="32">
        <v>0</v>
      </c>
      <c r="EO142" s="32">
        <v>0</v>
      </c>
      <c r="EP142" s="32">
        <v>0</v>
      </c>
      <c r="EQ142" s="32">
        <v>0</v>
      </c>
      <c r="ER142" s="32">
        <v>0</v>
      </c>
      <c r="ES142" s="32">
        <v>0</v>
      </c>
      <c r="ET142" s="32">
        <v>0</v>
      </c>
      <c r="EU142" s="32">
        <v>0</v>
      </c>
      <c r="EV142" s="32">
        <v>0</v>
      </c>
      <c r="EW142" s="32">
        <v>0</v>
      </c>
      <c r="EX142" s="32">
        <v>0</v>
      </c>
      <c r="EY142" s="33">
        <v>0</v>
      </c>
    </row>
    <row r="143" spans="1:155" x14ac:dyDescent="0.4">
      <c r="A143" s="19" t="s">
        <v>140</v>
      </c>
      <c r="B143" s="20" t="s">
        <v>316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</v>
      </c>
      <c r="BR143" s="32">
        <v>0</v>
      </c>
      <c r="BS143" s="32">
        <v>0</v>
      </c>
      <c r="BT143" s="32">
        <v>0</v>
      </c>
      <c r="BU143" s="32">
        <v>0</v>
      </c>
      <c r="BV143" s="32">
        <v>0</v>
      </c>
      <c r="BW143" s="32">
        <v>0</v>
      </c>
      <c r="BX143" s="32">
        <v>0</v>
      </c>
      <c r="BY143" s="32">
        <v>0</v>
      </c>
      <c r="BZ143" s="32">
        <v>0</v>
      </c>
      <c r="CA143" s="32">
        <v>0</v>
      </c>
      <c r="CB143" s="32">
        <v>0</v>
      </c>
      <c r="CC143" s="32">
        <v>0</v>
      </c>
      <c r="CD143" s="32">
        <v>0</v>
      </c>
      <c r="CE143" s="32">
        <v>0</v>
      </c>
      <c r="CF143" s="32">
        <v>0</v>
      </c>
      <c r="CG143" s="32">
        <v>0</v>
      </c>
      <c r="CH143" s="32">
        <v>0</v>
      </c>
      <c r="CI143" s="32">
        <v>0</v>
      </c>
      <c r="CJ143" s="32">
        <v>0</v>
      </c>
      <c r="CK143" s="32">
        <v>0</v>
      </c>
      <c r="CL143" s="32">
        <v>0</v>
      </c>
      <c r="CM143" s="32">
        <v>0</v>
      </c>
      <c r="CN143" s="32">
        <v>0</v>
      </c>
      <c r="CO143" s="32">
        <v>0</v>
      </c>
      <c r="CP143" s="32">
        <v>0</v>
      </c>
      <c r="CQ143" s="32">
        <v>0</v>
      </c>
      <c r="CR143" s="32">
        <v>0</v>
      </c>
      <c r="CS143" s="32">
        <v>0</v>
      </c>
      <c r="CT143" s="32">
        <v>0</v>
      </c>
      <c r="CU143" s="32">
        <v>0</v>
      </c>
      <c r="CV143" s="32">
        <v>0</v>
      </c>
      <c r="CW143" s="32">
        <v>0</v>
      </c>
      <c r="CX143" s="32">
        <v>0</v>
      </c>
      <c r="CY143" s="32">
        <v>0</v>
      </c>
      <c r="CZ143" s="32">
        <v>0</v>
      </c>
      <c r="DA143" s="32">
        <v>0</v>
      </c>
      <c r="DB143" s="32">
        <v>0</v>
      </c>
      <c r="DC143" s="32">
        <v>0</v>
      </c>
      <c r="DD143" s="32">
        <v>0</v>
      </c>
      <c r="DE143" s="32">
        <v>0</v>
      </c>
      <c r="DF143" s="32">
        <v>0</v>
      </c>
      <c r="DG143" s="32">
        <v>0</v>
      </c>
      <c r="DH143" s="32">
        <v>0</v>
      </c>
      <c r="DI143" s="32">
        <v>0</v>
      </c>
      <c r="DJ143" s="32">
        <v>0</v>
      </c>
      <c r="DK143" s="32">
        <v>0</v>
      </c>
      <c r="DL143" s="32">
        <v>0</v>
      </c>
      <c r="DM143" s="32">
        <v>0</v>
      </c>
      <c r="DN143" s="32">
        <v>0</v>
      </c>
      <c r="DO143" s="32">
        <v>0</v>
      </c>
      <c r="DP143" s="32">
        <v>0</v>
      </c>
      <c r="DQ143" s="32">
        <v>0</v>
      </c>
      <c r="DR143" s="32">
        <v>0</v>
      </c>
      <c r="DS143" s="32">
        <v>0</v>
      </c>
      <c r="DT143" s="32">
        <v>0</v>
      </c>
      <c r="DU143" s="32">
        <v>0</v>
      </c>
      <c r="DV143" s="32">
        <v>0</v>
      </c>
      <c r="DW143" s="32">
        <v>0</v>
      </c>
      <c r="DX143" s="32">
        <v>0</v>
      </c>
      <c r="DY143" s="32">
        <v>0</v>
      </c>
      <c r="DZ143" s="32">
        <v>0</v>
      </c>
      <c r="EA143" s="32">
        <v>0</v>
      </c>
      <c r="EB143" s="32">
        <v>0</v>
      </c>
      <c r="EC143" s="32">
        <v>0</v>
      </c>
      <c r="ED143" s="32">
        <v>0</v>
      </c>
      <c r="EE143" s="32">
        <v>0</v>
      </c>
      <c r="EF143" s="32">
        <v>0</v>
      </c>
      <c r="EG143" s="32">
        <v>0</v>
      </c>
      <c r="EH143" s="32">
        <v>0</v>
      </c>
      <c r="EI143" s="32">
        <v>0</v>
      </c>
      <c r="EJ143" s="32">
        <v>0</v>
      </c>
      <c r="EK143" s="32">
        <v>0</v>
      </c>
      <c r="EL143" s="32">
        <v>0</v>
      </c>
      <c r="EM143" s="32">
        <v>0</v>
      </c>
      <c r="EN143" s="32">
        <v>0</v>
      </c>
      <c r="EO143" s="32">
        <v>0</v>
      </c>
      <c r="EP143" s="32">
        <v>0</v>
      </c>
      <c r="EQ143" s="32">
        <v>0</v>
      </c>
      <c r="ER143" s="32">
        <v>0</v>
      </c>
      <c r="ES143" s="32">
        <v>0</v>
      </c>
      <c r="ET143" s="32">
        <v>0</v>
      </c>
      <c r="EU143" s="32">
        <v>0</v>
      </c>
      <c r="EV143" s="32">
        <v>0</v>
      </c>
      <c r="EW143" s="32">
        <v>0</v>
      </c>
      <c r="EX143" s="32">
        <v>0</v>
      </c>
      <c r="EY143" s="33">
        <v>0</v>
      </c>
    </row>
    <row r="144" spans="1:155" x14ac:dyDescent="0.4">
      <c r="A144" s="19" t="s">
        <v>141</v>
      </c>
      <c r="B144" s="20" t="s">
        <v>317</v>
      </c>
      <c r="C144" s="32">
        <v>1.6007891890702115E-5</v>
      </c>
      <c r="D144" s="32">
        <v>0</v>
      </c>
      <c r="E144" s="32">
        <v>1.2405149117959014E-3</v>
      </c>
      <c r="F144" s="32">
        <v>1.2372618270982836E-4</v>
      </c>
      <c r="G144" s="32">
        <v>7.9683120323389527E-3</v>
      </c>
      <c r="H144" s="32">
        <v>4.7635682301756166E-3</v>
      </c>
      <c r="I144" s="32">
        <v>2.3961237122162855E-3</v>
      </c>
      <c r="J144" s="32">
        <v>6.4791618105783833E-4</v>
      </c>
      <c r="K144" s="32">
        <v>1.3612097903725499E-3</v>
      </c>
      <c r="L144" s="32">
        <v>2.1550152660724632E-3</v>
      </c>
      <c r="M144" s="32">
        <v>2.1058601851324976E-3</v>
      </c>
      <c r="N144" s="32">
        <v>3.9355617358450965E-4</v>
      </c>
      <c r="O144" s="32">
        <v>8.5670347488856879E-4</v>
      </c>
      <c r="P144" s="32">
        <v>8.79560095309913E-4</v>
      </c>
      <c r="Q144" s="32">
        <v>2.2611722465088867E-3</v>
      </c>
      <c r="R144" s="32">
        <v>2.1696457927101202E-3</v>
      </c>
      <c r="S144" s="32">
        <v>7.5790217199364293E-4</v>
      </c>
      <c r="T144" s="32">
        <v>8.10685072284639E-4</v>
      </c>
      <c r="U144" s="32">
        <v>6.469656866855989E-4</v>
      </c>
      <c r="V144" s="32">
        <v>1.000007712141739E-3</v>
      </c>
      <c r="W144" s="32">
        <v>6.108325771381512E-3</v>
      </c>
      <c r="X144" s="32">
        <v>5.6878239470539217E-4</v>
      </c>
      <c r="Y144" s="32">
        <v>5.670104467540919E-4</v>
      </c>
      <c r="Z144" s="32">
        <v>7.2939344087374328E-4</v>
      </c>
      <c r="AA144" s="32">
        <v>3.2609708376036525E-4</v>
      </c>
      <c r="AB144" s="32">
        <v>3.2332525539888828E-3</v>
      </c>
      <c r="AC144" s="32">
        <v>9.4542874387895496E-4</v>
      </c>
      <c r="AD144" s="32">
        <v>1.222159149564456E-4</v>
      </c>
      <c r="AE144" s="32">
        <v>5.1377410468319564E-4</v>
      </c>
      <c r="AF144" s="32">
        <v>4.7650424882185509E-4</v>
      </c>
      <c r="AG144" s="32">
        <v>9.2424968174718825E-4</v>
      </c>
      <c r="AH144" s="32">
        <v>1.3398110283923434E-4</v>
      </c>
      <c r="AI144" s="32">
        <v>5.6379575085397282E-4</v>
      </c>
      <c r="AJ144" s="32">
        <v>1.5760692465504032E-3</v>
      </c>
      <c r="AK144" s="32">
        <v>6.3519867519975127E-4</v>
      </c>
      <c r="AL144" s="32">
        <v>3.7253748118599349E-4</v>
      </c>
      <c r="AM144" s="32">
        <v>8.6663281975682036E-4</v>
      </c>
      <c r="AN144" s="32">
        <v>5.0269674815086316E-4</v>
      </c>
      <c r="AO144" s="32">
        <v>9.8171224459412754E-4</v>
      </c>
      <c r="AP144" s="32">
        <v>7.3127793475070816E-4</v>
      </c>
      <c r="AQ144" s="32">
        <v>3.1218748940946295E-4</v>
      </c>
      <c r="AR144" s="32">
        <v>3.9870393988228185E-4</v>
      </c>
      <c r="AS144" s="32">
        <v>7.8166235261914853E-4</v>
      </c>
      <c r="AT144" s="32">
        <v>8.4846192973158665E-4</v>
      </c>
      <c r="AU144" s="32">
        <v>2.1672269234755031E-3</v>
      </c>
      <c r="AV144" s="32">
        <v>0</v>
      </c>
      <c r="AW144" s="32">
        <v>2.3099322419875691E-3</v>
      </c>
      <c r="AX144" s="32">
        <v>1.7750455958402203E-3</v>
      </c>
      <c r="AY144" s="32">
        <v>1.4453956803268002E-3</v>
      </c>
      <c r="AZ144" s="32">
        <v>7.4592680956554486E-4</v>
      </c>
      <c r="BA144" s="32">
        <v>6.6841461873918672E-4</v>
      </c>
      <c r="BB144" s="32">
        <v>6.7852595037583882E-4</v>
      </c>
      <c r="BC144" s="32">
        <v>1.1051627238086082E-4</v>
      </c>
      <c r="BD144" s="32">
        <v>7.2178092863604652E-4</v>
      </c>
      <c r="BE144" s="32">
        <v>9.3416024714534441E-4</v>
      </c>
      <c r="BF144" s="32">
        <v>3.5552643878354026E-4</v>
      </c>
      <c r="BG144" s="32">
        <v>7.674666505352619E-4</v>
      </c>
      <c r="BH144" s="32">
        <v>8.322706291851304E-4</v>
      </c>
      <c r="BI144" s="32">
        <v>2.2247462838543587E-4</v>
      </c>
      <c r="BJ144" s="32">
        <v>2.6904065627501698E-4</v>
      </c>
      <c r="BK144" s="32">
        <v>8.9272020344657703E-5</v>
      </c>
      <c r="BL144" s="32">
        <v>6.29254066163908E-4</v>
      </c>
      <c r="BM144" s="32">
        <v>6.7814184558453929E-4</v>
      </c>
      <c r="BN144" s="32">
        <v>8.2414256837315587E-4</v>
      </c>
      <c r="BO144" s="32">
        <v>1.6960869425420404E-3</v>
      </c>
      <c r="BP144" s="32">
        <v>6.6613036959611556E-4</v>
      </c>
      <c r="BQ144" s="32">
        <v>2.2179975218084612E-3</v>
      </c>
      <c r="BR144" s="32">
        <v>1.041138101947263E-3</v>
      </c>
      <c r="BS144" s="32">
        <v>1.2405584921003319E-3</v>
      </c>
      <c r="BT144" s="32">
        <v>2.0195993757665716E-4</v>
      </c>
      <c r="BU144" s="32">
        <v>1.6543388787025946E-3</v>
      </c>
      <c r="BV144" s="32">
        <v>2.4673328249473373E-4</v>
      </c>
      <c r="BW144" s="32">
        <v>1.0865159708831256E-4</v>
      </c>
      <c r="BX144" s="32">
        <v>1.2271013987970318E-3</v>
      </c>
      <c r="BY144" s="32">
        <v>3.9025634926403844E-4</v>
      </c>
      <c r="BZ144" s="32">
        <v>1.1860281281931636E-4</v>
      </c>
      <c r="CA144" s="32">
        <v>3.9553002792588838E-4</v>
      </c>
      <c r="CB144" s="32">
        <v>3.9553002792588849E-4</v>
      </c>
      <c r="CC144" s="32">
        <v>3.1532481428888693E-4</v>
      </c>
      <c r="CD144" s="32">
        <v>1.7858331456863135E-4</v>
      </c>
      <c r="CE144" s="32">
        <v>0</v>
      </c>
      <c r="CF144" s="32">
        <v>1.1659413852013511E-3</v>
      </c>
      <c r="CG144" s="32">
        <v>3.6871704755528644E-4</v>
      </c>
      <c r="CH144" s="32">
        <v>3.7200923442341641E-4</v>
      </c>
      <c r="CI144" s="32">
        <v>3.8061318872646579E-4</v>
      </c>
      <c r="CJ144" s="32">
        <v>1.8662141096374818E-3</v>
      </c>
      <c r="CK144" s="32">
        <v>1.8288853117163616E-3</v>
      </c>
      <c r="CL144" s="32">
        <v>0</v>
      </c>
      <c r="CM144" s="32">
        <v>1.861791664133084E-3</v>
      </c>
      <c r="CN144" s="32">
        <v>1.0268514337404408E-3</v>
      </c>
      <c r="CO144" s="32">
        <v>3.4837741502615205E-3</v>
      </c>
      <c r="CP144" s="32">
        <v>7.020884502971717E-3</v>
      </c>
      <c r="CQ144" s="32">
        <v>1.540549950144884E-3</v>
      </c>
      <c r="CR144" s="32">
        <v>6.5634440145387763E-4</v>
      </c>
      <c r="CS144" s="32">
        <v>1.3629263166615329E-4</v>
      </c>
      <c r="CT144" s="32">
        <v>4.345388804314048E-4</v>
      </c>
      <c r="CU144" s="32">
        <v>4.8766223802251135E-4</v>
      </c>
      <c r="CV144" s="32">
        <v>5.8348872397202096E-4</v>
      </c>
      <c r="CW144" s="32">
        <v>0</v>
      </c>
      <c r="CX144" s="32">
        <v>0</v>
      </c>
      <c r="CY144" s="32">
        <v>2.5653992505957394E-3</v>
      </c>
      <c r="CZ144" s="32">
        <v>3.129858418469402E-3</v>
      </c>
      <c r="DA144" s="32">
        <v>2.35427045418629E-3</v>
      </c>
      <c r="DB144" s="32">
        <v>0</v>
      </c>
      <c r="DC144" s="32">
        <v>1.221928234358271E-3</v>
      </c>
      <c r="DD144" s="32">
        <v>4.1681605680755858E-4</v>
      </c>
      <c r="DE144" s="32">
        <v>4.0448535738223221E-4</v>
      </c>
      <c r="DF144" s="32">
        <v>3.1683126450531674E-4</v>
      </c>
      <c r="DG144" s="32">
        <v>3.6769615219423343E-3</v>
      </c>
      <c r="DH144" s="32">
        <v>0</v>
      </c>
      <c r="DI144" s="32">
        <v>9.1281841024446267E-3</v>
      </c>
      <c r="DJ144" s="32">
        <v>1.9244074281581597E-3</v>
      </c>
      <c r="DK144" s="32">
        <v>5.7148763609829066E-4</v>
      </c>
      <c r="DL144" s="32">
        <v>2.9491181278926697E-3</v>
      </c>
      <c r="DM144" s="32">
        <v>8.4836358775634661E-4</v>
      </c>
      <c r="DN144" s="32">
        <v>9.4453340113870722E-4</v>
      </c>
      <c r="DO144" s="32">
        <v>0</v>
      </c>
      <c r="DP144" s="32">
        <v>1.0368621289088462E-3</v>
      </c>
      <c r="DQ144" s="32">
        <v>1.6850832447273853E-3</v>
      </c>
      <c r="DR144" s="32">
        <v>0</v>
      </c>
      <c r="DS144" s="32">
        <v>1.1196752790360602E-3</v>
      </c>
      <c r="DT144" s="32">
        <v>9.3193614427176062E-5</v>
      </c>
      <c r="DU144" s="32">
        <v>9.8808979930089993E-4</v>
      </c>
      <c r="DV144" s="32">
        <v>4.4578783893116257E-3</v>
      </c>
      <c r="DW144" s="32">
        <v>1.873963598710423E-3</v>
      </c>
      <c r="DX144" s="32">
        <v>6.5012869751958423E-5</v>
      </c>
      <c r="DY144" s="32">
        <v>1.0295628292902644E-3</v>
      </c>
      <c r="DZ144" s="32">
        <v>2.4726745334207934E-3</v>
      </c>
      <c r="EA144" s="32">
        <v>9.6646966469016052E-4</v>
      </c>
      <c r="EB144" s="32">
        <v>9.4093327287628182E-4</v>
      </c>
      <c r="EC144" s="32">
        <v>2.2032065844352412E-3</v>
      </c>
      <c r="ED144" s="32">
        <v>2.8183875124295291E-6</v>
      </c>
      <c r="EE144" s="32">
        <v>3.503170979244002E-4</v>
      </c>
      <c r="EF144" s="32">
        <v>4.3014792078916097E-3</v>
      </c>
      <c r="EG144" s="32">
        <v>1.3386408040721625E-3</v>
      </c>
      <c r="EH144" s="32">
        <v>7.5953730248344293E-4</v>
      </c>
      <c r="EI144" s="32">
        <v>2.149498747992666E-5</v>
      </c>
      <c r="EJ144" s="32">
        <v>3.7317672199150062E-4</v>
      </c>
      <c r="EK144" s="32">
        <v>0</v>
      </c>
      <c r="EL144" s="32">
        <v>2.0618448329619084E-3</v>
      </c>
      <c r="EM144" s="32">
        <v>2.2080236365415919E-3</v>
      </c>
      <c r="EN144" s="32">
        <v>1.6632549096283942E-3</v>
      </c>
      <c r="EO144" s="32">
        <v>1.6063406813140756E-3</v>
      </c>
      <c r="EP144" s="32">
        <v>1.6063406813140758E-3</v>
      </c>
      <c r="EQ144" s="32">
        <v>1.6063406813140758E-3</v>
      </c>
      <c r="ER144" s="32">
        <v>2.0487025134571348E-3</v>
      </c>
      <c r="ES144" s="32">
        <v>1.4893881097182574E-3</v>
      </c>
      <c r="ET144" s="32">
        <v>1.5282214328220039E-3</v>
      </c>
      <c r="EU144" s="32">
        <v>1.4107568548119022E-3</v>
      </c>
      <c r="EV144" s="32">
        <v>7.9197747771253581E-3</v>
      </c>
      <c r="EW144" s="32">
        <v>2.5864203922519873E-3</v>
      </c>
      <c r="EX144" s="32">
        <v>0</v>
      </c>
      <c r="EY144" s="33">
        <v>4.8182522520833207E-3</v>
      </c>
    </row>
    <row r="145" spans="1:155" x14ac:dyDescent="0.4">
      <c r="A145" s="19" t="s">
        <v>142</v>
      </c>
      <c r="B145" s="20" t="s">
        <v>318</v>
      </c>
      <c r="C145" s="32">
        <v>2.0568473590813602E-3</v>
      </c>
      <c r="D145" s="32">
        <v>5.6504190897631564E-3</v>
      </c>
      <c r="E145" s="32">
        <v>7.6730970686567229E-3</v>
      </c>
      <c r="F145" s="32">
        <v>2.3570462685932958E-3</v>
      </c>
      <c r="G145" s="32">
        <v>1.0866449087305909E-3</v>
      </c>
      <c r="H145" s="32">
        <v>4.7667439423290672E-2</v>
      </c>
      <c r="I145" s="32">
        <v>6.8514873721700629E-3</v>
      </c>
      <c r="J145" s="32">
        <v>2.6022187532879688E-3</v>
      </c>
      <c r="K145" s="32">
        <v>3.1322246891442628E-3</v>
      </c>
      <c r="L145" s="32">
        <v>1.0957367686305079E-3</v>
      </c>
      <c r="M145" s="32">
        <v>7.4621100145402428E-4</v>
      </c>
      <c r="N145" s="32">
        <v>3.0917205708620938E-3</v>
      </c>
      <c r="O145" s="32">
        <v>2.7838266885193462E-3</v>
      </c>
      <c r="P145" s="32">
        <v>6.2836404730595768E-3</v>
      </c>
      <c r="Q145" s="32">
        <v>9.4969234353373243E-3</v>
      </c>
      <c r="R145" s="32">
        <v>5.0077095940771216E-3</v>
      </c>
      <c r="S145" s="32">
        <v>1.5035611277885691E-3</v>
      </c>
      <c r="T145" s="32">
        <v>2.6464440957129167E-3</v>
      </c>
      <c r="U145" s="32">
        <v>8.8552045744918536E-3</v>
      </c>
      <c r="V145" s="32">
        <v>1.4858726416913243E-3</v>
      </c>
      <c r="W145" s="32">
        <v>5.3906686596592295E-3</v>
      </c>
      <c r="X145" s="32">
        <v>1.0879196208555739E-3</v>
      </c>
      <c r="Y145" s="32">
        <v>1.3219575640064827E-3</v>
      </c>
      <c r="Z145" s="32">
        <v>1.1920327303362377E-3</v>
      </c>
      <c r="AA145" s="32">
        <v>2.4973770451958404E-3</v>
      </c>
      <c r="AB145" s="32">
        <v>1.3412357056986146E-3</v>
      </c>
      <c r="AC145" s="32">
        <v>2.4285310740204077E-3</v>
      </c>
      <c r="AD145" s="32">
        <v>8.4966064280890641E-5</v>
      </c>
      <c r="AE145" s="32">
        <v>6.577823691460055E-3</v>
      </c>
      <c r="AF145" s="32">
        <v>3.9176056820660948E-3</v>
      </c>
      <c r="AG145" s="32">
        <v>5.3657565965916599E-3</v>
      </c>
      <c r="AH145" s="32">
        <v>1.7301038062283738E-3</v>
      </c>
      <c r="AI145" s="32">
        <v>3.0354504752281232E-3</v>
      </c>
      <c r="AJ145" s="32">
        <v>4.6682098620761288E-3</v>
      </c>
      <c r="AK145" s="32">
        <v>2.072989558828365E-3</v>
      </c>
      <c r="AL145" s="32">
        <v>7.8273176495245681E-3</v>
      </c>
      <c r="AM145" s="32">
        <v>1.2981217974923547E-3</v>
      </c>
      <c r="AN145" s="32">
        <v>1.2508682406609465E-3</v>
      </c>
      <c r="AO145" s="32">
        <v>4.8146200960396948E-3</v>
      </c>
      <c r="AP145" s="32">
        <v>3.7617432745227107E-3</v>
      </c>
      <c r="AQ145" s="32">
        <v>9.572409403879853E-4</v>
      </c>
      <c r="AR145" s="32">
        <v>2.6910168415323677E-3</v>
      </c>
      <c r="AS145" s="32">
        <v>2.2595814557704258E-3</v>
      </c>
      <c r="AT145" s="32">
        <v>4.2592202991720441E-3</v>
      </c>
      <c r="AU145" s="32">
        <v>5.979425327434458E-3</v>
      </c>
      <c r="AV145" s="32">
        <v>0</v>
      </c>
      <c r="AW145" s="32">
        <v>3.8091609918836328E-3</v>
      </c>
      <c r="AX145" s="32">
        <v>8.9280866484688377E-3</v>
      </c>
      <c r="AY145" s="32">
        <v>2.8996277142815754E-3</v>
      </c>
      <c r="AZ145" s="32">
        <v>9.2181449318708697E-3</v>
      </c>
      <c r="BA145" s="32">
        <v>5.780103393701456E-3</v>
      </c>
      <c r="BB145" s="32">
        <v>1.1953253277578332E-2</v>
      </c>
      <c r="BC145" s="32">
        <v>4.1301509792618842E-3</v>
      </c>
      <c r="BD145" s="32">
        <v>3.5290146235679252E-3</v>
      </c>
      <c r="BE145" s="32">
        <v>1.0369586246086696E-2</v>
      </c>
      <c r="BF145" s="32">
        <v>2.9134526144508834E-3</v>
      </c>
      <c r="BG145" s="32">
        <v>4.7899529993812202E-3</v>
      </c>
      <c r="BH145" s="32">
        <v>1.4790131782262995E-3</v>
      </c>
      <c r="BI145" s="32">
        <v>2.895297448015241E-3</v>
      </c>
      <c r="BJ145" s="32">
        <v>2.6502806946993728E-3</v>
      </c>
      <c r="BK145" s="32">
        <v>2.8452530566484085E-3</v>
      </c>
      <c r="BL145" s="32">
        <v>1.0843475654338693E-2</v>
      </c>
      <c r="BM145" s="32">
        <v>1.5983007101499577E-2</v>
      </c>
      <c r="BN145" s="32">
        <v>5.3237620035453057E-3</v>
      </c>
      <c r="BO145" s="32">
        <v>5.031188707758593E-2</v>
      </c>
      <c r="BP145" s="32">
        <v>1.8740803882525432E-2</v>
      </c>
      <c r="BQ145" s="32">
        <v>1.0106436341611319E-2</v>
      </c>
      <c r="BR145" s="32">
        <v>3.6855962177371714E-2</v>
      </c>
      <c r="BS145" s="32">
        <v>5.9341324729865925E-2</v>
      </c>
      <c r="BT145" s="32">
        <v>1.1444276976601633E-2</v>
      </c>
      <c r="BU145" s="32">
        <v>3.2002632926886919E-3</v>
      </c>
      <c r="BV145" s="32">
        <v>1.879478111845927E-2</v>
      </c>
      <c r="BW145" s="32">
        <v>1.2649482382792341E-2</v>
      </c>
      <c r="BX145" s="32">
        <v>2.3341004563064264E-2</v>
      </c>
      <c r="BY145" s="32">
        <v>4.5434590443947778E-2</v>
      </c>
      <c r="BZ145" s="32">
        <v>1.3808027047114068E-2</v>
      </c>
      <c r="CA145" s="32">
        <v>2.1257033863881378E-2</v>
      </c>
      <c r="CB145" s="32">
        <v>2.1257033863881381E-2</v>
      </c>
      <c r="CC145" s="32">
        <v>1.5442895168644492E-2</v>
      </c>
      <c r="CD145" s="32">
        <v>3.9187070624673387E-2</v>
      </c>
      <c r="CE145" s="32">
        <v>0</v>
      </c>
      <c r="CF145" s="32">
        <v>1.6177258326563679E-2</v>
      </c>
      <c r="CG145" s="32">
        <v>8.0908684094992495E-2</v>
      </c>
      <c r="CH145" s="32">
        <v>8.1631098502086788E-2</v>
      </c>
      <c r="CI145" s="32">
        <v>1.4581115529180427E-3</v>
      </c>
      <c r="CJ145" s="32">
        <v>1.0220099407732884E-2</v>
      </c>
      <c r="CK145" s="32">
        <v>9.7190035230696418E-3</v>
      </c>
      <c r="CL145" s="32">
        <v>0</v>
      </c>
      <c r="CM145" s="32">
        <v>3.4951829494279697E-3</v>
      </c>
      <c r="CN145" s="32">
        <v>1.9277310624744013E-3</v>
      </c>
      <c r="CO145" s="32">
        <v>6.5401667889203692E-3</v>
      </c>
      <c r="CP145" s="32">
        <v>1.318046281838745E-2</v>
      </c>
      <c r="CQ145" s="32">
        <v>2.8921087263518944E-3</v>
      </c>
      <c r="CR145" s="32">
        <v>1.2321699603173844E-3</v>
      </c>
      <c r="CS145" s="32">
        <v>2.5586519238929951E-4</v>
      </c>
      <c r="CT145" s="32">
        <v>8.1576951653963327E-4</v>
      </c>
      <c r="CU145" s="32">
        <v>1.6621976732597262E-3</v>
      </c>
      <c r="CV145" s="32">
        <v>3.178306481935299E-4</v>
      </c>
      <c r="CW145" s="32">
        <v>0</v>
      </c>
      <c r="CX145" s="32">
        <v>0</v>
      </c>
      <c r="CY145" s="32">
        <v>2.44388706226725E-3</v>
      </c>
      <c r="CZ145" s="32">
        <v>2.9818835318082926E-3</v>
      </c>
      <c r="DA145" s="32">
        <v>8.211004348186798E-3</v>
      </c>
      <c r="DB145" s="32">
        <v>3.5313311289926767E-3</v>
      </c>
      <c r="DC145" s="32">
        <v>6.5075147931027985E-3</v>
      </c>
      <c r="DD145" s="32">
        <v>1.5413708552109631E-3</v>
      </c>
      <c r="DE145" s="32">
        <v>1.4957723702002483E-3</v>
      </c>
      <c r="DF145" s="32">
        <v>1.1716306729363864E-3</v>
      </c>
      <c r="DG145" s="32">
        <v>7.1504760031535454E-3</v>
      </c>
      <c r="DH145" s="32">
        <v>0</v>
      </c>
      <c r="DI145" s="32">
        <v>2.4494059671900915E-3</v>
      </c>
      <c r="DJ145" s="32">
        <v>5.4468584110587796E-3</v>
      </c>
      <c r="DK145" s="32">
        <v>8.794688324845366E-3</v>
      </c>
      <c r="DL145" s="32">
        <v>9.0033847675979484E-3</v>
      </c>
      <c r="DM145" s="32">
        <v>1.5493959846040867E-3</v>
      </c>
      <c r="DN145" s="32">
        <v>1.7544072605699046E-3</v>
      </c>
      <c r="DO145" s="32">
        <v>0</v>
      </c>
      <c r="DP145" s="32">
        <v>2.4907997456354433E-3</v>
      </c>
      <c r="DQ145" s="32">
        <v>9.4391579967428897E-3</v>
      </c>
      <c r="DR145" s="32">
        <v>0.1270458016129255</v>
      </c>
      <c r="DS145" s="32">
        <v>2.7819533701233844E-3</v>
      </c>
      <c r="DT145" s="32">
        <v>9.0394118477243157E-2</v>
      </c>
      <c r="DU145" s="32">
        <v>1.31617811115479E-2</v>
      </c>
      <c r="DV145" s="32">
        <v>5.6014868372862197E-3</v>
      </c>
      <c r="DW145" s="32">
        <v>9.2692729996673509E-3</v>
      </c>
      <c r="DX145" s="32">
        <v>2.9640276101968143E-4</v>
      </c>
      <c r="DY145" s="32">
        <v>1.1258783494194499E-2</v>
      </c>
      <c r="DZ145" s="32">
        <v>1.5294937663498247E-2</v>
      </c>
      <c r="EA145" s="32">
        <v>9.8528014809688182E-3</v>
      </c>
      <c r="EB145" s="32">
        <v>4.9888896086156931E-2</v>
      </c>
      <c r="EC145" s="32">
        <v>8.4502511658427898E-3</v>
      </c>
      <c r="ED145" s="32">
        <v>1.4253139262188928E-2</v>
      </c>
      <c r="EE145" s="32">
        <v>1.957099524707827E-3</v>
      </c>
      <c r="EF145" s="32">
        <v>4.2468713701395875E-3</v>
      </c>
      <c r="EG145" s="32">
        <v>6.1912191794642546E-3</v>
      </c>
      <c r="EH145" s="32">
        <v>1.3686414805995159E-2</v>
      </c>
      <c r="EI145" s="32">
        <v>9.1193241249345192E-3</v>
      </c>
      <c r="EJ145" s="32">
        <v>1.9360065880547995E-2</v>
      </c>
      <c r="EK145" s="32">
        <v>5.9149874554159003E-3</v>
      </c>
      <c r="EL145" s="32">
        <v>2.7417548024095944E-3</v>
      </c>
      <c r="EM145" s="32">
        <v>1.5417486571218085E-3</v>
      </c>
      <c r="EN145" s="32">
        <v>8.1183755225360324E-3</v>
      </c>
      <c r="EO145" s="32">
        <v>1.2295405319434918E-2</v>
      </c>
      <c r="EP145" s="32">
        <v>1.229540531943492E-2</v>
      </c>
      <c r="EQ145" s="32">
        <v>1.2295405319434918E-2</v>
      </c>
      <c r="ER145" s="32">
        <v>1.0165969604073254E-2</v>
      </c>
      <c r="ES145" s="32">
        <v>8.5001507118920554E-3</v>
      </c>
      <c r="ET145" s="32">
        <v>1.5840022953988264E-3</v>
      </c>
      <c r="EU145" s="32">
        <v>3.3725579584199979E-3</v>
      </c>
      <c r="EV145" s="32">
        <v>5.012883380019614E-3</v>
      </c>
      <c r="EW145" s="32">
        <v>3.8347336636041876E-3</v>
      </c>
      <c r="EX145" s="32">
        <v>0</v>
      </c>
      <c r="EY145" s="33">
        <v>4.6205104296026325E-3</v>
      </c>
    </row>
    <row r="146" spans="1:155" x14ac:dyDescent="0.4">
      <c r="A146" s="19" t="s">
        <v>143</v>
      </c>
      <c r="B146" s="20" t="s">
        <v>319</v>
      </c>
      <c r="C146" s="32">
        <v>3.3616572970474441E-4</v>
      </c>
      <c r="D146" s="32">
        <v>0</v>
      </c>
      <c r="E146" s="32">
        <v>3.4631949690470819E-3</v>
      </c>
      <c r="F146" s="32">
        <v>1.8121511609015264E-3</v>
      </c>
      <c r="G146" s="32">
        <v>8.4127347772690916E-4</v>
      </c>
      <c r="H146" s="32">
        <v>1.6831274413287179E-3</v>
      </c>
      <c r="I146" s="32">
        <v>2.5099357948104727E-3</v>
      </c>
      <c r="J146" s="32">
        <v>9.0540196049764265E-3</v>
      </c>
      <c r="K146" s="32">
        <v>2.6898779137750062E-2</v>
      </c>
      <c r="L146" s="32">
        <v>1.4981035070205372E-4</v>
      </c>
      <c r="M146" s="32">
        <v>2.2529280570247692E-2</v>
      </c>
      <c r="N146" s="32">
        <v>8.6298714099522196E-4</v>
      </c>
      <c r="O146" s="32">
        <v>5.6140734687574398E-3</v>
      </c>
      <c r="P146" s="32">
        <v>1.2680290084486794E-3</v>
      </c>
      <c r="Q146" s="32">
        <v>3.9056611530608045E-4</v>
      </c>
      <c r="R146" s="32">
        <v>5.8567957820219426E-3</v>
      </c>
      <c r="S146" s="32">
        <v>2.7714403437518395E-3</v>
      </c>
      <c r="T146" s="32">
        <v>3.4111266960156652E-3</v>
      </c>
      <c r="U146" s="32">
        <v>1.0942307433187265E-3</v>
      </c>
      <c r="V146" s="32">
        <v>2.9460381442530412E-3</v>
      </c>
      <c r="W146" s="32">
        <v>4.0157834623235009E-3</v>
      </c>
      <c r="X146" s="32">
        <v>1.7490880577067551E-4</v>
      </c>
      <c r="Y146" s="32">
        <v>1.0801468999783971E-3</v>
      </c>
      <c r="Z146" s="32">
        <v>8.1618807521352272E-4</v>
      </c>
      <c r="AA146" s="32">
        <v>3.1333676309148136E-3</v>
      </c>
      <c r="AB146" s="32">
        <v>4.9460033216950229E-2</v>
      </c>
      <c r="AC146" s="32">
        <v>4.1872636972491259E-2</v>
      </c>
      <c r="AD146" s="32">
        <v>1.6804688306511272E-4</v>
      </c>
      <c r="AE146" s="32">
        <v>1.8181818181818181E-4</v>
      </c>
      <c r="AF146" s="32">
        <v>4.8169508789605324E-3</v>
      </c>
      <c r="AG146" s="32">
        <v>5.9311539624642999E-3</v>
      </c>
      <c r="AH146" s="32">
        <v>2.2427271562219658E-3</v>
      </c>
      <c r="AI146" s="32">
        <v>1.7850839676035531E-3</v>
      </c>
      <c r="AJ146" s="32">
        <v>4.6085869712358924E-4</v>
      </c>
      <c r="AK146" s="32">
        <v>6.8153081386138018E-3</v>
      </c>
      <c r="AL146" s="32">
        <v>1.7296794335127119E-3</v>
      </c>
      <c r="AM146" s="32">
        <v>4.4492597878609274E-4</v>
      </c>
      <c r="AN146" s="32">
        <v>6.3650089827138351E-4</v>
      </c>
      <c r="AO146" s="32">
        <v>6.476993488396623E-4</v>
      </c>
      <c r="AP146" s="32">
        <v>7.3260592131502546E-4</v>
      </c>
      <c r="AQ146" s="32">
        <v>6.4419184797187253E-4</v>
      </c>
      <c r="AR146" s="32">
        <v>9.5441046749022908E-4</v>
      </c>
      <c r="AS146" s="32">
        <v>1.6473108236341196E-3</v>
      </c>
      <c r="AT146" s="32">
        <v>1.3126393131346486E-3</v>
      </c>
      <c r="AU146" s="32">
        <v>3.8326840421268843E-3</v>
      </c>
      <c r="AV146" s="32">
        <v>0</v>
      </c>
      <c r="AW146" s="32">
        <v>4.2389059617887583E-3</v>
      </c>
      <c r="AX146" s="32">
        <v>2.9242277860245152E-3</v>
      </c>
      <c r="AY146" s="32">
        <v>4.7981400199904392E-3</v>
      </c>
      <c r="AZ146" s="32">
        <v>6.3146045966053889E-3</v>
      </c>
      <c r="BA146" s="32">
        <v>2.7794507167715823E-3</v>
      </c>
      <c r="BB146" s="32">
        <v>3.9044542697573305E-3</v>
      </c>
      <c r="BC146" s="32">
        <v>1.1059345834887286E-2</v>
      </c>
      <c r="BD146" s="32">
        <v>4.4789208105188837E-3</v>
      </c>
      <c r="BE146" s="32">
        <v>4.5570122312512404E-3</v>
      </c>
      <c r="BF146" s="32">
        <v>2.2450096471499956E-3</v>
      </c>
      <c r="BG146" s="32">
        <v>5.2507156661850797E-3</v>
      </c>
      <c r="BH146" s="32">
        <v>4.4422509976042909E-3</v>
      </c>
      <c r="BI146" s="32">
        <v>7.3039477519242146E-3</v>
      </c>
      <c r="BJ146" s="32">
        <v>7.5721679085586288E-3</v>
      </c>
      <c r="BK146" s="32">
        <v>4.0672606154929488E-3</v>
      </c>
      <c r="BL146" s="32">
        <v>1.6259449038230531E-3</v>
      </c>
      <c r="BM146" s="32">
        <v>2.7528349143296819E-3</v>
      </c>
      <c r="BN146" s="32">
        <v>9.7092396276047405E-3</v>
      </c>
      <c r="BO146" s="32">
        <v>1.1454615607215203E-4</v>
      </c>
      <c r="BP146" s="32">
        <v>2.9305383474938257E-3</v>
      </c>
      <c r="BQ146" s="32">
        <v>4.5484775431103928E-4</v>
      </c>
      <c r="BR146" s="32">
        <v>8.7202461103488805E-4</v>
      </c>
      <c r="BS146" s="32">
        <v>9.1783269998909657E-4</v>
      </c>
      <c r="BT146" s="32">
        <v>2.9541940291517182E-4</v>
      </c>
      <c r="BU146" s="32">
        <v>8.7128775676091966E-3</v>
      </c>
      <c r="BV146" s="32">
        <v>8.2440549048268068E-4</v>
      </c>
      <c r="BW146" s="32">
        <v>1.850428729787377E-4</v>
      </c>
      <c r="BX146" s="32">
        <v>3.5358945329656616E-4</v>
      </c>
      <c r="BY146" s="32">
        <v>6.6463961875604409E-4</v>
      </c>
      <c r="BZ146" s="32">
        <v>2.0199063626839692E-4</v>
      </c>
      <c r="CA146" s="32">
        <v>7.4173050676602933E-4</v>
      </c>
      <c r="CB146" s="32">
        <v>7.4173050676602944E-4</v>
      </c>
      <c r="CC146" s="32">
        <v>5.9309418957212054E-4</v>
      </c>
      <c r="CD146" s="32">
        <v>2.3565633262664757E-4</v>
      </c>
      <c r="CE146" s="32">
        <v>0</v>
      </c>
      <c r="CF146" s="32">
        <v>7.0399576240244705E-3</v>
      </c>
      <c r="CG146" s="32">
        <v>4.8655445450594491E-4</v>
      </c>
      <c r="CH146" s="32">
        <v>4.9089878356904431E-4</v>
      </c>
      <c r="CI146" s="32">
        <v>1.3536562023483817E-3</v>
      </c>
      <c r="CJ146" s="32">
        <v>3.2282553516313223E-3</v>
      </c>
      <c r="CK146" s="32">
        <v>5.6360384315232732E-3</v>
      </c>
      <c r="CL146" s="32">
        <v>0</v>
      </c>
      <c r="CM146" s="32">
        <v>4.4518804133063389E-3</v>
      </c>
      <c r="CN146" s="32">
        <v>2.4553873955457934E-3</v>
      </c>
      <c r="CO146" s="32">
        <v>8.3303337332074172E-3</v>
      </c>
      <c r="CP146" s="32">
        <v>1.6788203967719323E-2</v>
      </c>
      <c r="CQ146" s="32">
        <v>3.6837334063172722E-3</v>
      </c>
      <c r="CR146" s="32">
        <v>1.5694381071237433E-3</v>
      </c>
      <c r="CS146" s="32">
        <v>3.2590031907520192E-4</v>
      </c>
      <c r="CT146" s="32">
        <v>1.0390610119706467E-3</v>
      </c>
      <c r="CU146" s="32">
        <v>1.4289735142054589E-3</v>
      </c>
      <c r="CV146" s="32">
        <v>4.450860104783836E-4</v>
      </c>
      <c r="CW146" s="32">
        <v>0</v>
      </c>
      <c r="CX146" s="32">
        <v>0</v>
      </c>
      <c r="CY146" s="32">
        <v>3.2590151200177346E-3</v>
      </c>
      <c r="CZ146" s="32">
        <v>3.9751337308027773E-3</v>
      </c>
      <c r="DA146" s="32">
        <v>5.922758382343035E-3</v>
      </c>
      <c r="DB146" s="32">
        <v>0</v>
      </c>
      <c r="DC146" s="32">
        <v>3.7098318271424919E-3</v>
      </c>
      <c r="DD146" s="32">
        <v>5.8996516289100734E-4</v>
      </c>
      <c r="DE146" s="32">
        <v>5.7251218099117263E-4</v>
      </c>
      <c r="DF146" s="32">
        <v>4.4844579646110552E-4</v>
      </c>
      <c r="DG146" s="32">
        <v>9.3429499541253722E-3</v>
      </c>
      <c r="DH146" s="32">
        <v>0</v>
      </c>
      <c r="DI146" s="32">
        <v>7.8014042041040978E-3</v>
      </c>
      <c r="DJ146" s="32">
        <v>1.0562062761227539E-3</v>
      </c>
      <c r="DK146" s="32">
        <v>1.0003185940145235E-2</v>
      </c>
      <c r="DL146" s="32">
        <v>2.986871782349378E-2</v>
      </c>
      <c r="DM146" s="32">
        <v>1.34717836911431E-2</v>
      </c>
      <c r="DN146" s="32">
        <v>1.2942080993206756E-2</v>
      </c>
      <c r="DO146" s="32">
        <v>0</v>
      </c>
      <c r="DP146" s="32">
        <v>4.6241449308864722E-3</v>
      </c>
      <c r="DQ146" s="32">
        <v>3.5067318088623893E-3</v>
      </c>
      <c r="DR146" s="32">
        <v>0</v>
      </c>
      <c r="DS146" s="32">
        <v>1.4416722995127167E-3</v>
      </c>
      <c r="DT146" s="32">
        <v>1.1127920974496797E-2</v>
      </c>
      <c r="DU146" s="32">
        <v>3.9863579859967489E-3</v>
      </c>
      <c r="DV146" s="32">
        <v>5.3108298500824424E-4</v>
      </c>
      <c r="DW146" s="32">
        <v>1.1474885011042442E-2</v>
      </c>
      <c r="DX146" s="32">
        <v>9.2765675441772936E-4</v>
      </c>
      <c r="DY146" s="32">
        <v>2.0995083450723796E-2</v>
      </c>
      <c r="DZ146" s="32">
        <v>2.0768180095033506E-2</v>
      </c>
      <c r="EA146" s="32">
        <v>1.7135701746164203E-2</v>
      </c>
      <c r="EB146" s="32">
        <v>2.9789930521329416E-2</v>
      </c>
      <c r="EC146" s="32">
        <v>3.9027083138253184E-2</v>
      </c>
      <c r="ED146" s="32">
        <v>1.3460316789272815E-3</v>
      </c>
      <c r="EE146" s="32">
        <v>3.9109616637987826E-3</v>
      </c>
      <c r="EF146" s="32">
        <v>2.5129251500174837E-3</v>
      </c>
      <c r="EG146" s="32">
        <v>1.3856895964875827E-3</v>
      </c>
      <c r="EH146" s="32">
        <v>7.9029500449164132E-3</v>
      </c>
      <c r="EI146" s="32">
        <v>7.8411292356352178E-4</v>
      </c>
      <c r="EJ146" s="32">
        <v>1.458259805936018E-3</v>
      </c>
      <c r="EK146" s="32">
        <v>4.9444998897737328E-3</v>
      </c>
      <c r="EL146" s="32">
        <v>7.9271591901693104E-3</v>
      </c>
      <c r="EM146" s="32">
        <v>7.712209135481181E-4</v>
      </c>
      <c r="EN146" s="32">
        <v>2.3662165464374408E-3</v>
      </c>
      <c r="EO146" s="32">
        <v>7.0954597268845995E-4</v>
      </c>
      <c r="EP146" s="32">
        <v>7.0954597268845984E-4</v>
      </c>
      <c r="EQ146" s="32">
        <v>7.0954597268845984E-4</v>
      </c>
      <c r="ER146" s="32">
        <v>1.5199052459840314E-2</v>
      </c>
      <c r="ES146" s="32">
        <v>2.8895311382589528E-3</v>
      </c>
      <c r="ET146" s="32">
        <v>1.0825007667600351E-2</v>
      </c>
      <c r="EU146" s="32">
        <v>1.4252310263935189E-2</v>
      </c>
      <c r="EV146" s="32">
        <v>1.2079887019236006E-2</v>
      </c>
      <c r="EW146" s="32">
        <v>9.9016626713216462E-3</v>
      </c>
      <c r="EX146" s="32">
        <v>0</v>
      </c>
      <c r="EY146" s="33">
        <v>5.0460388988848894E-3</v>
      </c>
    </row>
    <row r="147" spans="1:155" x14ac:dyDescent="0.4">
      <c r="A147" s="19" t="s">
        <v>144</v>
      </c>
      <c r="B147" s="20" t="s">
        <v>320</v>
      </c>
      <c r="C147" s="32">
        <v>1.816662281171284E-2</v>
      </c>
      <c r="D147" s="32">
        <v>5.6439863996149333E-3</v>
      </c>
      <c r="E147" s="32">
        <v>1.5904316839281372E-2</v>
      </c>
      <c r="F147" s="32">
        <v>1.8451448096241472E-2</v>
      </c>
      <c r="G147" s="32">
        <v>2.198953666112077E-3</v>
      </c>
      <c r="H147" s="32">
        <v>1.4814697195846169E-2</v>
      </c>
      <c r="I147" s="32">
        <v>1.0356899516071025E-2</v>
      </c>
      <c r="J147" s="32">
        <v>4.3772835512312629E-3</v>
      </c>
      <c r="K147" s="32">
        <v>3.770064208035921E-3</v>
      </c>
      <c r="L147" s="32">
        <v>2.193462170234937E-3</v>
      </c>
      <c r="M147" s="32">
        <v>1.6140918686131994E-3</v>
      </c>
      <c r="N147" s="32">
        <v>7.2889439788741883E-3</v>
      </c>
      <c r="O147" s="32">
        <v>4.122655670466986E-3</v>
      </c>
      <c r="P147" s="32">
        <v>1.0133429723480764E-2</v>
      </c>
      <c r="Q147" s="32">
        <v>2.5612914719546118E-2</v>
      </c>
      <c r="R147" s="32">
        <v>2.2819530392945153E-3</v>
      </c>
      <c r="S147" s="32">
        <v>4.8954029077638468E-3</v>
      </c>
      <c r="T147" s="32">
        <v>2.8585183847866643E-3</v>
      </c>
      <c r="U147" s="32">
        <v>3.1515695604756046E-3</v>
      </c>
      <c r="V147" s="32">
        <v>1.1095201248338678E-2</v>
      </c>
      <c r="W147" s="32">
        <v>1.5457345347888903E-2</v>
      </c>
      <c r="X147" s="32">
        <v>4.2875671730364271E-3</v>
      </c>
      <c r="Y147" s="32">
        <v>1.6033647242691674E-2</v>
      </c>
      <c r="Z147" s="32">
        <v>5.0456348669175484E-3</v>
      </c>
      <c r="AA147" s="32">
        <v>6.3052187686088012E-3</v>
      </c>
      <c r="AB147" s="32">
        <v>6.2108156635013526E-3</v>
      </c>
      <c r="AC147" s="32">
        <v>3.7879568665010483E-3</v>
      </c>
      <c r="AD147" s="32">
        <v>1.8647678300668311E-3</v>
      </c>
      <c r="AE147" s="32">
        <v>6.5957300275482095E-3</v>
      </c>
      <c r="AF147" s="32">
        <v>7.336170376269332E-3</v>
      </c>
      <c r="AG147" s="32">
        <v>1.1915284365233455E-2</v>
      </c>
      <c r="AH147" s="32">
        <v>2.4145724837766362E-3</v>
      </c>
      <c r="AI147" s="32">
        <v>6.6855837103414516E-3</v>
      </c>
      <c r="AJ147" s="32">
        <v>1.1165230029987689E-2</v>
      </c>
      <c r="AK147" s="32">
        <v>1.015869504784167E-2</v>
      </c>
      <c r="AL147" s="32">
        <v>1.3931289578508676E-2</v>
      </c>
      <c r="AM147" s="32">
        <v>5.4444578336694908E-3</v>
      </c>
      <c r="AN147" s="32">
        <v>3.9597576139253155E-3</v>
      </c>
      <c r="AO147" s="32">
        <v>8.6541203072698896E-3</v>
      </c>
      <c r="AP147" s="32">
        <v>1.4798196948375409E-3</v>
      </c>
      <c r="AQ147" s="32">
        <v>4.8927562737622913E-3</v>
      </c>
      <c r="AR147" s="32">
        <v>6.7558063256643076E-3</v>
      </c>
      <c r="AS147" s="32">
        <v>7.4099414486635444E-3</v>
      </c>
      <c r="AT147" s="32">
        <v>6.385967622096228E-3</v>
      </c>
      <c r="AU147" s="32">
        <v>6.8611182769460037E-3</v>
      </c>
      <c r="AV147" s="32">
        <v>0</v>
      </c>
      <c r="AW147" s="32">
        <v>3.5821979524964256E-3</v>
      </c>
      <c r="AX147" s="32">
        <v>4.9808071548728483E-3</v>
      </c>
      <c r="AY147" s="32">
        <v>6.4716874538264307E-3</v>
      </c>
      <c r="AZ147" s="32">
        <v>8.8164113488163852E-3</v>
      </c>
      <c r="BA147" s="32">
        <v>9.0646173475670035E-3</v>
      </c>
      <c r="BB147" s="32">
        <v>4.9030419832009342E-3</v>
      </c>
      <c r="BC147" s="32">
        <v>4.2347028813872704E-3</v>
      </c>
      <c r="BD147" s="32">
        <v>5.6260121903857676E-3</v>
      </c>
      <c r="BE147" s="32">
        <v>3.3463063985096951E-3</v>
      </c>
      <c r="BF147" s="32">
        <v>4.7829624273800619E-3</v>
      </c>
      <c r="BG147" s="32">
        <v>3.5617236820420996E-3</v>
      </c>
      <c r="BH147" s="32">
        <v>3.545358228144297E-3</v>
      </c>
      <c r="BI147" s="32">
        <v>2.3683509357444238E-3</v>
      </c>
      <c r="BJ147" s="32">
        <v>2.8577073131477561E-3</v>
      </c>
      <c r="BK147" s="32">
        <v>4.3013340855374326E-3</v>
      </c>
      <c r="BL147" s="32">
        <v>1.635614292546612E-3</v>
      </c>
      <c r="BM147" s="32">
        <v>2.3325425491681436E-3</v>
      </c>
      <c r="BN147" s="32">
        <v>2.1449263826774185E-3</v>
      </c>
      <c r="BO147" s="32">
        <v>2.0497733191858782E-3</v>
      </c>
      <c r="BP147" s="32">
        <v>3.1238520660113052E-3</v>
      </c>
      <c r="BQ147" s="32">
        <v>8.7322363935070611E-3</v>
      </c>
      <c r="BR147" s="32">
        <v>7.5690331722114276E-3</v>
      </c>
      <c r="BS147" s="32">
        <v>7.1503121027917905E-3</v>
      </c>
      <c r="BT147" s="32">
        <v>1.0672329915665337E-3</v>
      </c>
      <c r="BU147" s="32">
        <v>2.1917789565500624E-3</v>
      </c>
      <c r="BV147" s="32">
        <v>1.2510407926180477E-3</v>
      </c>
      <c r="BW147" s="32">
        <v>8.0151277113366787E-4</v>
      </c>
      <c r="BX147" s="32">
        <v>4.3199830773507086E-3</v>
      </c>
      <c r="BY147" s="32">
        <v>2.8788849527622349E-3</v>
      </c>
      <c r="BZ147" s="32">
        <v>8.7492196814917841E-4</v>
      </c>
      <c r="CA147" s="32">
        <v>2.258923997754814E-3</v>
      </c>
      <c r="CB147" s="32">
        <v>2.258923997754814E-3</v>
      </c>
      <c r="CC147" s="32">
        <v>1.7540765030287673E-3</v>
      </c>
      <c r="CD147" s="32">
        <v>3.6821301972913687E-5</v>
      </c>
      <c r="CE147" s="32">
        <v>0</v>
      </c>
      <c r="CF147" s="32">
        <v>1.2616127159863326E-3</v>
      </c>
      <c r="CG147" s="32">
        <v>7.6024133516553908E-5</v>
      </c>
      <c r="CH147" s="32">
        <v>7.670293493266316E-5</v>
      </c>
      <c r="CI147" s="32">
        <v>8.4873677857542889E-3</v>
      </c>
      <c r="CJ147" s="32">
        <v>0.12422042319373507</v>
      </c>
      <c r="CK147" s="32">
        <v>0.12310877944987834</v>
      </c>
      <c r="CL147" s="32">
        <v>0</v>
      </c>
      <c r="CM147" s="32">
        <v>0</v>
      </c>
      <c r="CN147" s="32">
        <v>0</v>
      </c>
      <c r="CO147" s="32">
        <v>0</v>
      </c>
      <c r="CP147" s="32">
        <v>7.9642094971082267E-2</v>
      </c>
      <c r="CQ147" s="32">
        <v>7.8903199901027024E-2</v>
      </c>
      <c r="CR147" s="32">
        <v>0.13513053043490081</v>
      </c>
      <c r="CS147" s="32">
        <v>3.7546250381006771E-2</v>
      </c>
      <c r="CT147" s="32">
        <v>7.6480051360135859E-2</v>
      </c>
      <c r="CU147" s="32">
        <v>0.10742353767532052</v>
      </c>
      <c r="CV147" s="32">
        <v>2.7923605978918853E-2</v>
      </c>
      <c r="CW147" s="32">
        <v>0.32491861792502669</v>
      </c>
      <c r="CX147" s="32">
        <v>0.1522481172384669</v>
      </c>
      <c r="CY147" s="32">
        <v>2.123935579794959E-3</v>
      </c>
      <c r="CZ147" s="32">
        <v>2.5916891187751402E-3</v>
      </c>
      <c r="DA147" s="32">
        <v>6.3654390100039954E-2</v>
      </c>
      <c r="DB147" s="32">
        <v>5.8626796946643755E-3</v>
      </c>
      <c r="DC147" s="32">
        <v>8.2331654894225684E-2</v>
      </c>
      <c r="DD147" s="32">
        <v>0</v>
      </c>
      <c r="DE147" s="32">
        <v>0</v>
      </c>
      <c r="DF147" s="32">
        <v>5.8705875405914244E-2</v>
      </c>
      <c r="DG147" s="32">
        <v>2.9794621028034441E-3</v>
      </c>
      <c r="DH147" s="32">
        <v>0.20294802178165164</v>
      </c>
      <c r="DI147" s="32">
        <v>2.4443681194580409E-2</v>
      </c>
      <c r="DJ147" s="32">
        <v>1.8705289034197076E-2</v>
      </c>
      <c r="DK147" s="32">
        <v>5.385484147012573E-4</v>
      </c>
      <c r="DL147" s="32">
        <v>2.5392527422530391E-3</v>
      </c>
      <c r="DM147" s="32">
        <v>2.1495058620361706E-3</v>
      </c>
      <c r="DN147" s="32">
        <v>1.3960013427621986E-3</v>
      </c>
      <c r="DO147" s="32">
        <v>0</v>
      </c>
      <c r="DP147" s="32">
        <v>2.0636971018402677E-3</v>
      </c>
      <c r="DQ147" s="32">
        <v>3.4324074946425177E-2</v>
      </c>
      <c r="DR147" s="32">
        <v>0.19894410306795476</v>
      </c>
      <c r="DS147" s="32">
        <v>9.1722911054838694E-4</v>
      </c>
      <c r="DT147" s="32">
        <v>8.1916516623830003E-3</v>
      </c>
      <c r="DU147" s="32">
        <v>1.2871728944656347E-2</v>
      </c>
      <c r="DV147" s="32">
        <v>7.3537193121573138E-3</v>
      </c>
      <c r="DW147" s="32">
        <v>7.7138269375545557E-3</v>
      </c>
      <c r="DX147" s="32">
        <v>6.1587460485457385E-4</v>
      </c>
      <c r="DY147" s="32">
        <v>3.2082344480336769E-3</v>
      </c>
      <c r="DZ147" s="32">
        <v>7.7755263640825927E-3</v>
      </c>
      <c r="EA147" s="32">
        <v>1.5238599630860479E-2</v>
      </c>
      <c r="EB147" s="32">
        <v>4.4027566162451104E-3</v>
      </c>
      <c r="EC147" s="32">
        <v>3.132433284050184E-3</v>
      </c>
      <c r="ED147" s="32">
        <v>1.2066422850982667E-2</v>
      </c>
      <c r="EE147" s="32">
        <v>2.4202854742624048E-3</v>
      </c>
      <c r="EF147" s="32">
        <v>1.3805654510304617E-2</v>
      </c>
      <c r="EG147" s="32">
        <v>1.8556751426354911E-3</v>
      </c>
      <c r="EH147" s="32">
        <v>1.0116487805969231E-2</v>
      </c>
      <c r="EI147" s="32">
        <v>4.5163693412048718E-3</v>
      </c>
      <c r="EJ147" s="32">
        <v>1.8596388173087925E-3</v>
      </c>
      <c r="EK147" s="32">
        <v>7.8419727636196007E-3</v>
      </c>
      <c r="EL147" s="32">
        <v>0.11049865882403342</v>
      </c>
      <c r="EM147" s="32">
        <v>1.6683214944522833E-3</v>
      </c>
      <c r="EN147" s="32">
        <v>6.2951755984958857E-3</v>
      </c>
      <c r="EO147" s="32">
        <v>2.2241365584146439E-4</v>
      </c>
      <c r="EP147" s="32">
        <v>2.2241365584146439E-4</v>
      </c>
      <c r="EQ147" s="32">
        <v>2.2241365584146444E-4</v>
      </c>
      <c r="ER147" s="32">
        <v>3.721887980346257E-3</v>
      </c>
      <c r="ES147" s="32">
        <v>1.9214288669420852E-3</v>
      </c>
      <c r="ET147" s="32">
        <v>4.2202559437920523E-3</v>
      </c>
      <c r="EU147" s="32">
        <v>6.7838656675309377E-3</v>
      </c>
      <c r="EV147" s="32">
        <v>5.2584441200963193E-3</v>
      </c>
      <c r="EW147" s="32">
        <v>1.5438216674896624E-3</v>
      </c>
      <c r="EX147" s="32">
        <v>0</v>
      </c>
      <c r="EY147" s="33">
        <v>3.1630168242492841E-3</v>
      </c>
    </row>
    <row r="148" spans="1:155" x14ac:dyDescent="0.4">
      <c r="A148" s="19" t="s">
        <v>145</v>
      </c>
      <c r="B148" s="20" t="s">
        <v>321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2">
        <v>0</v>
      </c>
      <c r="BF148" s="32">
        <v>0</v>
      </c>
      <c r="BG148" s="32">
        <v>0</v>
      </c>
      <c r="BH148" s="32">
        <v>0</v>
      </c>
      <c r="BI148" s="32">
        <v>0</v>
      </c>
      <c r="BJ148" s="32">
        <v>0</v>
      </c>
      <c r="BK148" s="32">
        <v>0</v>
      </c>
      <c r="BL148" s="32">
        <v>0</v>
      </c>
      <c r="BM148" s="32">
        <v>0</v>
      </c>
      <c r="BN148" s="32">
        <v>0</v>
      </c>
      <c r="BO148" s="32">
        <v>0</v>
      </c>
      <c r="BP148" s="32">
        <v>0</v>
      </c>
      <c r="BQ148" s="32">
        <v>0</v>
      </c>
      <c r="BR148" s="32">
        <v>0</v>
      </c>
      <c r="BS148" s="32">
        <v>0</v>
      </c>
      <c r="BT148" s="32">
        <v>0</v>
      </c>
      <c r="BU148" s="32">
        <v>0</v>
      </c>
      <c r="BV148" s="32">
        <v>0</v>
      </c>
      <c r="BW148" s="32">
        <v>0</v>
      </c>
      <c r="BX148" s="32">
        <v>0</v>
      </c>
      <c r="BY148" s="32">
        <v>0</v>
      </c>
      <c r="BZ148" s="32">
        <v>0</v>
      </c>
      <c r="CA148" s="32">
        <v>0</v>
      </c>
      <c r="CB148" s="32">
        <v>0</v>
      </c>
      <c r="CC148" s="32">
        <v>0</v>
      </c>
      <c r="CD148" s="32">
        <v>0</v>
      </c>
      <c r="CE148" s="32">
        <v>0</v>
      </c>
      <c r="CF148" s="32">
        <v>0</v>
      </c>
      <c r="CG148" s="32">
        <v>0</v>
      </c>
      <c r="CH148" s="32">
        <v>0</v>
      </c>
      <c r="CI148" s="32">
        <v>0</v>
      </c>
      <c r="CJ148" s="32">
        <v>0</v>
      </c>
      <c r="CK148" s="32">
        <v>0</v>
      </c>
      <c r="CL148" s="32">
        <v>0.13397096479458837</v>
      </c>
      <c r="CM148" s="32">
        <v>0</v>
      </c>
      <c r="CN148" s="32">
        <v>0</v>
      </c>
      <c r="CO148" s="32">
        <v>0</v>
      </c>
      <c r="CP148" s="32">
        <v>0</v>
      </c>
      <c r="CQ148" s="32">
        <v>0</v>
      </c>
      <c r="CR148" s="32">
        <v>0</v>
      </c>
      <c r="CS148" s="32">
        <v>0</v>
      </c>
      <c r="CT148" s="32">
        <v>0</v>
      </c>
      <c r="CU148" s="32">
        <v>0</v>
      </c>
      <c r="CV148" s="32">
        <v>0</v>
      </c>
      <c r="CW148" s="32">
        <v>0</v>
      </c>
      <c r="CX148" s="32">
        <v>0</v>
      </c>
      <c r="CY148" s="32">
        <v>0</v>
      </c>
      <c r="CZ148" s="32">
        <v>0</v>
      </c>
      <c r="DA148" s="32">
        <v>0</v>
      </c>
      <c r="DB148" s="32">
        <v>0</v>
      </c>
      <c r="DC148" s="32">
        <v>0</v>
      </c>
      <c r="DD148" s="32">
        <v>0</v>
      </c>
      <c r="DE148" s="32">
        <v>0</v>
      </c>
      <c r="DF148" s="32">
        <v>0</v>
      </c>
      <c r="DG148" s="32">
        <v>0</v>
      </c>
      <c r="DH148" s="32">
        <v>0</v>
      </c>
      <c r="DI148" s="32">
        <v>0</v>
      </c>
      <c r="DJ148" s="32">
        <v>0</v>
      </c>
      <c r="DK148" s="32">
        <v>0</v>
      </c>
      <c r="DL148" s="32">
        <v>0</v>
      </c>
      <c r="DM148" s="32">
        <v>0</v>
      </c>
      <c r="DN148" s="32">
        <v>0</v>
      </c>
      <c r="DO148" s="32">
        <v>0</v>
      </c>
      <c r="DP148" s="32">
        <v>0</v>
      </c>
      <c r="DQ148" s="32">
        <v>0</v>
      </c>
      <c r="DR148" s="32">
        <v>0</v>
      </c>
      <c r="DS148" s="32">
        <v>0</v>
      </c>
      <c r="DT148" s="32">
        <v>0</v>
      </c>
      <c r="DU148" s="32">
        <v>0</v>
      </c>
      <c r="DV148" s="32">
        <v>0</v>
      </c>
      <c r="DW148" s="32">
        <v>0</v>
      </c>
      <c r="DX148" s="32">
        <v>0</v>
      </c>
      <c r="DY148" s="32">
        <v>0</v>
      </c>
      <c r="DZ148" s="32">
        <v>0</v>
      </c>
      <c r="EA148" s="32">
        <v>0</v>
      </c>
      <c r="EB148" s="32">
        <v>0</v>
      </c>
      <c r="EC148" s="32">
        <v>0</v>
      </c>
      <c r="ED148" s="32">
        <v>0</v>
      </c>
      <c r="EE148" s="32">
        <v>0</v>
      </c>
      <c r="EF148" s="32">
        <v>0</v>
      </c>
      <c r="EG148" s="32">
        <v>0</v>
      </c>
      <c r="EH148" s="32">
        <v>0</v>
      </c>
      <c r="EI148" s="32">
        <v>0</v>
      </c>
      <c r="EJ148" s="32">
        <v>0</v>
      </c>
      <c r="EK148" s="32">
        <v>0</v>
      </c>
      <c r="EL148" s="32">
        <v>0</v>
      </c>
      <c r="EM148" s="32">
        <v>0</v>
      </c>
      <c r="EN148" s="32">
        <v>0</v>
      </c>
      <c r="EO148" s="32">
        <v>0</v>
      </c>
      <c r="EP148" s="32">
        <v>0</v>
      </c>
      <c r="EQ148" s="32">
        <v>0</v>
      </c>
      <c r="ER148" s="32">
        <v>0</v>
      </c>
      <c r="ES148" s="32">
        <v>0</v>
      </c>
      <c r="ET148" s="32">
        <v>0</v>
      </c>
      <c r="EU148" s="32">
        <v>0</v>
      </c>
      <c r="EV148" s="32">
        <v>0</v>
      </c>
      <c r="EW148" s="32">
        <v>0</v>
      </c>
      <c r="EX148" s="32">
        <v>0</v>
      </c>
      <c r="EY148" s="33">
        <v>0</v>
      </c>
    </row>
    <row r="149" spans="1:155" x14ac:dyDescent="0.4">
      <c r="A149" s="19" t="s">
        <v>146</v>
      </c>
      <c r="B149" s="20" t="s">
        <v>322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0</v>
      </c>
      <c r="BJ149" s="32">
        <v>0</v>
      </c>
      <c r="BK149" s="32">
        <v>0</v>
      </c>
      <c r="BL149" s="32">
        <v>0</v>
      </c>
      <c r="BM149" s="32">
        <v>0</v>
      </c>
      <c r="BN149" s="32">
        <v>0</v>
      </c>
      <c r="BO149" s="32">
        <v>0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2">
        <v>0</v>
      </c>
      <c r="BV149" s="32">
        <v>0</v>
      </c>
      <c r="BW149" s="32">
        <v>0</v>
      </c>
      <c r="BX149" s="32">
        <v>0</v>
      </c>
      <c r="BY149" s="32">
        <v>0</v>
      </c>
      <c r="BZ149" s="32">
        <v>0</v>
      </c>
      <c r="CA149" s="32">
        <v>0</v>
      </c>
      <c r="CB149" s="32">
        <v>0</v>
      </c>
      <c r="CC149" s="32">
        <v>0</v>
      </c>
      <c r="CD149" s="32">
        <v>0</v>
      </c>
      <c r="CE149" s="32">
        <v>0</v>
      </c>
      <c r="CF149" s="32">
        <v>0</v>
      </c>
      <c r="CG149" s="32">
        <v>0</v>
      </c>
      <c r="CH149" s="32">
        <v>0</v>
      </c>
      <c r="CI149" s="32">
        <v>0</v>
      </c>
      <c r="CJ149" s="32">
        <v>0</v>
      </c>
      <c r="CK149" s="32">
        <v>0</v>
      </c>
      <c r="CL149" s="32">
        <v>0</v>
      </c>
      <c r="CM149" s="32">
        <v>6.6374387444663979E-2</v>
      </c>
      <c r="CN149" s="32">
        <v>0</v>
      </c>
      <c r="CO149" s="32">
        <v>0</v>
      </c>
      <c r="CP149" s="32">
        <v>0</v>
      </c>
      <c r="CQ149" s="32">
        <v>0</v>
      </c>
      <c r="CR149" s="32">
        <v>0</v>
      </c>
      <c r="CS149" s="32">
        <v>0</v>
      </c>
      <c r="CT149" s="32">
        <v>0</v>
      </c>
      <c r="CU149" s="32">
        <v>0</v>
      </c>
      <c r="CV149" s="32">
        <v>0</v>
      </c>
      <c r="CW149" s="32">
        <v>0</v>
      </c>
      <c r="CX149" s="32">
        <v>0</v>
      </c>
      <c r="CY149" s="32">
        <v>0</v>
      </c>
      <c r="CZ149" s="32">
        <v>0</v>
      </c>
      <c r="DA149" s="32">
        <v>0</v>
      </c>
      <c r="DB149" s="32">
        <v>0</v>
      </c>
      <c r="DC149" s="32">
        <v>0</v>
      </c>
      <c r="DD149" s="32">
        <v>5.3742646442036864E-2</v>
      </c>
      <c r="DE149" s="32">
        <v>0</v>
      </c>
      <c r="DF149" s="32">
        <v>0</v>
      </c>
      <c r="DG149" s="32">
        <v>0</v>
      </c>
      <c r="DH149" s="32">
        <v>0</v>
      </c>
      <c r="DI149" s="32">
        <v>0</v>
      </c>
      <c r="DJ149" s="32">
        <v>0</v>
      </c>
      <c r="DK149" s="32">
        <v>0</v>
      </c>
      <c r="DL149" s="32">
        <v>0</v>
      </c>
      <c r="DM149" s="32">
        <v>0</v>
      </c>
      <c r="DN149" s="32">
        <v>0</v>
      </c>
      <c r="DO149" s="32">
        <v>0</v>
      </c>
      <c r="DP149" s="32">
        <v>0</v>
      </c>
      <c r="DQ149" s="32">
        <v>0</v>
      </c>
      <c r="DR149" s="32">
        <v>0</v>
      </c>
      <c r="DS149" s="32">
        <v>0</v>
      </c>
      <c r="DT149" s="32">
        <v>0</v>
      </c>
      <c r="DU149" s="32">
        <v>0</v>
      </c>
      <c r="DV149" s="32">
        <v>0</v>
      </c>
      <c r="DW149" s="32">
        <v>0</v>
      </c>
      <c r="DX149" s="32">
        <v>0</v>
      </c>
      <c r="DY149" s="32">
        <v>0</v>
      </c>
      <c r="DZ149" s="32">
        <v>0</v>
      </c>
      <c r="EA149" s="32">
        <v>0</v>
      </c>
      <c r="EB149" s="32">
        <v>0</v>
      </c>
      <c r="EC149" s="32">
        <v>0</v>
      </c>
      <c r="ED149" s="32">
        <v>0</v>
      </c>
      <c r="EE149" s="32">
        <v>0</v>
      </c>
      <c r="EF149" s="32">
        <v>0</v>
      </c>
      <c r="EG149" s="32">
        <v>0</v>
      </c>
      <c r="EH149" s="32">
        <v>0</v>
      </c>
      <c r="EI149" s="32">
        <v>0</v>
      </c>
      <c r="EJ149" s="32">
        <v>0</v>
      </c>
      <c r="EK149" s="32">
        <v>0</v>
      </c>
      <c r="EL149" s="32">
        <v>0</v>
      </c>
      <c r="EM149" s="32">
        <v>0</v>
      </c>
      <c r="EN149" s="32">
        <v>0</v>
      </c>
      <c r="EO149" s="32">
        <v>0</v>
      </c>
      <c r="EP149" s="32">
        <v>0</v>
      </c>
      <c r="EQ149" s="32">
        <v>0</v>
      </c>
      <c r="ER149" s="32">
        <v>0</v>
      </c>
      <c r="ES149" s="32">
        <v>0</v>
      </c>
      <c r="ET149" s="32">
        <v>0</v>
      </c>
      <c r="EU149" s="32">
        <v>0</v>
      </c>
      <c r="EV149" s="32">
        <v>0</v>
      </c>
      <c r="EW149" s="32">
        <v>0</v>
      </c>
      <c r="EX149" s="32">
        <v>0</v>
      </c>
      <c r="EY149" s="33">
        <v>0</v>
      </c>
    </row>
    <row r="150" spans="1:155" x14ac:dyDescent="0.4">
      <c r="A150" s="19" t="s">
        <v>147</v>
      </c>
      <c r="B150" s="20" t="s">
        <v>323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1.7883811586270754E-2</v>
      </c>
      <c r="CO150" s="32">
        <v>6.0673977232957754E-2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  <c r="CW150" s="32">
        <v>0</v>
      </c>
      <c r="CX150" s="32">
        <v>0</v>
      </c>
      <c r="CY150" s="32">
        <v>0</v>
      </c>
      <c r="CZ150" s="32">
        <v>0</v>
      </c>
      <c r="DA150" s="32">
        <v>0</v>
      </c>
      <c r="DB150" s="32">
        <v>0</v>
      </c>
      <c r="DC150" s="32">
        <v>0</v>
      </c>
      <c r="DD150" s="32">
        <v>0</v>
      </c>
      <c r="DE150" s="32">
        <v>2.5485313614974171E-2</v>
      </c>
      <c r="DF150" s="32">
        <v>0</v>
      </c>
      <c r="DG150" s="32">
        <v>0</v>
      </c>
      <c r="DH150" s="32">
        <v>0</v>
      </c>
      <c r="DI150" s="32">
        <v>0</v>
      </c>
      <c r="DJ150" s="32">
        <v>0</v>
      </c>
      <c r="DK150" s="32">
        <v>0</v>
      </c>
      <c r="DL150" s="32">
        <v>0</v>
      </c>
      <c r="DM150" s="32">
        <v>0</v>
      </c>
      <c r="DN150" s="32">
        <v>0</v>
      </c>
      <c r="DO150" s="32">
        <v>0</v>
      </c>
      <c r="DP150" s="32">
        <v>0</v>
      </c>
      <c r="DQ150" s="32">
        <v>0</v>
      </c>
      <c r="DR150" s="32">
        <v>0</v>
      </c>
      <c r="DS150" s="32">
        <v>0</v>
      </c>
      <c r="DT150" s="32">
        <v>0</v>
      </c>
      <c r="DU150" s="32">
        <v>0</v>
      </c>
      <c r="DV150" s="32">
        <v>0</v>
      </c>
      <c r="DW150" s="32">
        <v>0</v>
      </c>
      <c r="DX150" s="32">
        <v>0</v>
      </c>
      <c r="DY150" s="32">
        <v>0</v>
      </c>
      <c r="DZ150" s="32">
        <v>0</v>
      </c>
      <c r="EA150" s="32">
        <v>0</v>
      </c>
      <c r="EB150" s="32">
        <v>0</v>
      </c>
      <c r="EC150" s="32">
        <v>0</v>
      </c>
      <c r="ED150" s="32">
        <v>0</v>
      </c>
      <c r="EE150" s="32">
        <v>0</v>
      </c>
      <c r="EF150" s="32">
        <v>0</v>
      </c>
      <c r="EG150" s="32">
        <v>0</v>
      </c>
      <c r="EH150" s="32">
        <v>0</v>
      </c>
      <c r="EI150" s="32">
        <v>0</v>
      </c>
      <c r="EJ150" s="32">
        <v>0</v>
      </c>
      <c r="EK150" s="32">
        <v>0</v>
      </c>
      <c r="EL150" s="32">
        <v>0</v>
      </c>
      <c r="EM150" s="32">
        <v>0</v>
      </c>
      <c r="EN150" s="32">
        <v>0</v>
      </c>
      <c r="EO150" s="32">
        <v>0</v>
      </c>
      <c r="EP150" s="32">
        <v>0</v>
      </c>
      <c r="EQ150" s="32">
        <v>0</v>
      </c>
      <c r="ER150" s="32">
        <v>0</v>
      </c>
      <c r="ES150" s="32">
        <v>0</v>
      </c>
      <c r="ET150" s="32">
        <v>0</v>
      </c>
      <c r="EU150" s="32">
        <v>0</v>
      </c>
      <c r="EV150" s="32">
        <v>0</v>
      </c>
      <c r="EW150" s="32">
        <v>0</v>
      </c>
      <c r="EX150" s="32">
        <v>0</v>
      </c>
      <c r="EY150" s="33">
        <v>0</v>
      </c>
    </row>
    <row r="151" spans="1:155" x14ac:dyDescent="0.4">
      <c r="A151" s="19" t="s">
        <v>148</v>
      </c>
      <c r="B151" s="20" t="s">
        <v>324</v>
      </c>
      <c r="C151" s="32">
        <v>6.2347403936807515E-4</v>
      </c>
      <c r="D151" s="32">
        <v>9.0225471383338824E-4</v>
      </c>
      <c r="E151" s="32">
        <v>1.8350463994000182E-2</v>
      </c>
      <c r="F151" s="32">
        <v>3.4743311912456852E-4</v>
      </c>
      <c r="G151" s="32">
        <v>7.5263930775210973E-3</v>
      </c>
      <c r="H151" s="32">
        <v>3.405951284575566E-2</v>
      </c>
      <c r="I151" s="32">
        <v>1.5586185337665275E-2</v>
      </c>
      <c r="J151" s="32">
        <v>1.6243988043730836E-2</v>
      </c>
      <c r="K151" s="32">
        <v>1.1916047354051195E-2</v>
      </c>
      <c r="L151" s="32">
        <v>5.5489488748977512E-3</v>
      </c>
      <c r="M151" s="32">
        <v>1.0415495652037138E-2</v>
      </c>
      <c r="N151" s="32">
        <v>8.6461809450737396E-3</v>
      </c>
      <c r="O151" s="32">
        <v>2.8863185741953928E-2</v>
      </c>
      <c r="P151" s="32">
        <v>7.3314678516007209E-3</v>
      </c>
      <c r="Q151" s="32">
        <v>1.5334859053596633E-2</v>
      </c>
      <c r="R151" s="32">
        <v>2.3140175720149873E-2</v>
      </c>
      <c r="S151" s="32">
        <v>7.0419683324504092E-3</v>
      </c>
      <c r="T151" s="32">
        <v>1.0894195471736545E-2</v>
      </c>
      <c r="U151" s="32">
        <v>2.8171263099446283E-2</v>
      </c>
      <c r="V151" s="32">
        <v>8.9897865536238079E-3</v>
      </c>
      <c r="W151" s="32">
        <v>1.8688050884236463E-2</v>
      </c>
      <c r="X151" s="32">
        <v>2.4191334452267491E-3</v>
      </c>
      <c r="Y151" s="32">
        <v>9.9163708486576397E-3</v>
      </c>
      <c r="Z151" s="32">
        <v>8.0364664869194916E-3</v>
      </c>
      <c r="AA151" s="32">
        <v>9.8882357945223789E-3</v>
      </c>
      <c r="AB151" s="32">
        <v>1.9944910546962808E-2</v>
      </c>
      <c r="AC151" s="32">
        <v>1.927786256749589E-2</v>
      </c>
      <c r="AD151" s="32">
        <v>1.5493467559345576E-3</v>
      </c>
      <c r="AE151" s="32">
        <v>3.7961432506887051E-3</v>
      </c>
      <c r="AF151" s="32">
        <v>2.1020589158387653E-2</v>
      </c>
      <c r="AG151" s="32">
        <v>1.6815289757478272E-2</v>
      </c>
      <c r="AH151" s="32">
        <v>1.768550557477893E-2</v>
      </c>
      <c r="AI151" s="32">
        <v>3.6538487945029105E-2</v>
      </c>
      <c r="AJ151" s="32">
        <v>4.015957935488032E-2</v>
      </c>
      <c r="AK151" s="32">
        <v>1.3361590955966533E-2</v>
      </c>
      <c r="AL151" s="32">
        <v>3.5031190657427894E-2</v>
      </c>
      <c r="AM151" s="32">
        <v>3.432670036379874E-3</v>
      </c>
      <c r="AN151" s="32">
        <v>2.3796079610031097E-3</v>
      </c>
      <c r="AO151" s="32">
        <v>1.561455351320587E-2</v>
      </c>
      <c r="AP151" s="32">
        <v>7.2614305336868136E-3</v>
      </c>
      <c r="AQ151" s="32">
        <v>2.9297374236117125E-3</v>
      </c>
      <c r="AR151" s="32">
        <v>9.0533776871903737E-3</v>
      </c>
      <c r="AS151" s="32">
        <v>1.2938830425875862E-2</v>
      </c>
      <c r="AT151" s="32">
        <v>1.954005693696189E-2</v>
      </c>
      <c r="AU151" s="32">
        <v>2.270719485133595E-2</v>
      </c>
      <c r="AV151" s="32">
        <v>0</v>
      </c>
      <c r="AW151" s="32">
        <v>2.5385922012954296E-2</v>
      </c>
      <c r="AX151" s="32">
        <v>1.6968171598276748E-2</v>
      </c>
      <c r="AY151" s="32">
        <v>1.9228774644010835E-2</v>
      </c>
      <c r="AZ151" s="32">
        <v>2.4720475990611931E-2</v>
      </c>
      <c r="BA151" s="32">
        <v>2.3337535393406519E-2</v>
      </c>
      <c r="BB151" s="32">
        <v>2.221754798775661E-2</v>
      </c>
      <c r="BC151" s="32">
        <v>1.3852074495686182E-2</v>
      </c>
      <c r="BD151" s="32">
        <v>2.0714142888610686E-2</v>
      </c>
      <c r="BE151" s="32">
        <v>1.8282622335356144E-2</v>
      </c>
      <c r="BF151" s="32">
        <v>2.4563281708763922E-2</v>
      </c>
      <c r="BG151" s="32">
        <v>2.2316460279855368E-2</v>
      </c>
      <c r="BH151" s="32">
        <v>2.6367396671021712E-2</v>
      </c>
      <c r="BI151" s="32">
        <v>1.0222762338053857E-2</v>
      </c>
      <c r="BJ151" s="32">
        <v>1.5003347111343145E-2</v>
      </c>
      <c r="BK151" s="32">
        <v>1.6183695673663265E-2</v>
      </c>
      <c r="BL151" s="32">
        <v>1.00531890759709E-2</v>
      </c>
      <c r="BM151" s="32">
        <v>2.462817166872542E-2</v>
      </c>
      <c r="BN151" s="32">
        <v>1.1769872420961633E-2</v>
      </c>
      <c r="BO151" s="32">
        <v>1.9076958940227002E-2</v>
      </c>
      <c r="BP151" s="32">
        <v>6.0511814000098987E-2</v>
      </c>
      <c r="BQ151" s="32">
        <v>1.9214657560531766E-2</v>
      </c>
      <c r="BR151" s="32">
        <v>0.11242405203763384</v>
      </c>
      <c r="BS151" s="32">
        <v>2.9615392665902466E-2</v>
      </c>
      <c r="BT151" s="32">
        <v>0.1540936811746719</v>
      </c>
      <c r="BU151" s="32">
        <v>6.7369399324940975E-3</v>
      </c>
      <c r="BV151" s="32">
        <v>8.3231716516840391E-3</v>
      </c>
      <c r="BW151" s="32">
        <v>3.3175503469818395E-2</v>
      </c>
      <c r="BX151" s="32">
        <v>6.2786456752908726E-2</v>
      </c>
      <c r="BY151" s="32">
        <v>1.8653846832853777E-2</v>
      </c>
      <c r="BZ151" s="32">
        <v>5.0456992615417084E-2</v>
      </c>
      <c r="CA151" s="32">
        <v>1.4631467479672294E-2</v>
      </c>
      <c r="CB151" s="32">
        <v>1.4631467479672295E-2</v>
      </c>
      <c r="CC151" s="32">
        <v>1.1553476220349093E-2</v>
      </c>
      <c r="CD151" s="32">
        <v>3.4335864089742013E-2</v>
      </c>
      <c r="CE151" s="32">
        <v>0</v>
      </c>
      <c r="CF151" s="32">
        <v>5.9774669403899416E-2</v>
      </c>
      <c r="CG151" s="32">
        <v>7.0892504504186507E-2</v>
      </c>
      <c r="CH151" s="32">
        <v>7.1525486824708398E-2</v>
      </c>
      <c r="CI151" s="32">
        <v>7.1813146967717213E-3</v>
      </c>
      <c r="CJ151" s="32">
        <v>7.8127796472378247E-2</v>
      </c>
      <c r="CK151" s="32">
        <v>8.0184194099084033E-2</v>
      </c>
      <c r="CL151" s="32">
        <v>0</v>
      </c>
      <c r="CM151" s="32">
        <v>2.7153134323487579E-3</v>
      </c>
      <c r="CN151" s="32">
        <v>1.4976023068404352E-3</v>
      </c>
      <c r="CO151" s="32">
        <v>5.0808793098121325E-3</v>
      </c>
      <c r="CP151" s="32">
        <v>1.0239546327953489E-2</v>
      </c>
      <c r="CQ151" s="32">
        <v>2.24680132230606E-3</v>
      </c>
      <c r="CR151" s="32">
        <v>9.572396331167729E-4</v>
      </c>
      <c r="CS151" s="32">
        <v>1.9877477196976749E-4</v>
      </c>
      <c r="CT151" s="32">
        <v>6.3374935103847495E-4</v>
      </c>
      <c r="CU151" s="32">
        <v>1.2120208830852099E-2</v>
      </c>
      <c r="CV151" s="32">
        <v>3.8317239641509665E-3</v>
      </c>
      <c r="CW151" s="32">
        <v>0</v>
      </c>
      <c r="CX151" s="32">
        <v>3.6766186941778328E-2</v>
      </c>
      <c r="CY151" s="32">
        <v>9.208009188726057E-3</v>
      </c>
      <c r="CZ151" s="32">
        <v>1.1234720701607748E-2</v>
      </c>
      <c r="DA151" s="32">
        <v>7.1404127474874846E-2</v>
      </c>
      <c r="DB151" s="32">
        <v>1.4900691654934578E-2</v>
      </c>
      <c r="DC151" s="32">
        <v>5.0573764370828972E-2</v>
      </c>
      <c r="DD151" s="32">
        <v>1.9273316974236766E-2</v>
      </c>
      <c r="DE151" s="32">
        <v>1.870315305023016E-2</v>
      </c>
      <c r="DF151" s="32">
        <v>1.4650081944848157E-2</v>
      </c>
      <c r="DG151" s="32">
        <v>2.1785379452035319E-2</v>
      </c>
      <c r="DH151" s="32">
        <v>0</v>
      </c>
      <c r="DI151" s="32">
        <v>9.9487813000569636E-2</v>
      </c>
      <c r="DJ151" s="32">
        <v>3.6483777916643208E-2</v>
      </c>
      <c r="DK151" s="32">
        <v>6.5429233507669618E-2</v>
      </c>
      <c r="DL151" s="32">
        <v>7.4017304787963423E-2</v>
      </c>
      <c r="DM151" s="32">
        <v>7.3751418814402239E-2</v>
      </c>
      <c r="DN151" s="32">
        <v>3.7351731645751847E-2</v>
      </c>
      <c r="DO151" s="32">
        <v>1.4935509235545943E-3</v>
      </c>
      <c r="DP151" s="32">
        <v>2.5085911723899821E-2</v>
      </c>
      <c r="DQ151" s="32">
        <v>1.3141316392773343E-2</v>
      </c>
      <c r="DR151" s="32">
        <v>6.0899836917263639E-4</v>
      </c>
      <c r="DS151" s="32">
        <v>6.8858600431122904E-3</v>
      </c>
      <c r="DT151" s="32">
        <v>1.5203968304784687E-2</v>
      </c>
      <c r="DU151" s="32">
        <v>3.6506199466643997E-2</v>
      </c>
      <c r="DV151" s="32">
        <v>0.11339133793410182</v>
      </c>
      <c r="DW151" s="32">
        <v>0.11387558432398498</v>
      </c>
      <c r="DX151" s="32">
        <v>7.9371626146638279E-3</v>
      </c>
      <c r="DY151" s="32">
        <v>9.1633782355297566E-2</v>
      </c>
      <c r="DZ151" s="32">
        <v>8.141284076268103E-2</v>
      </c>
      <c r="EA151" s="32">
        <v>0.17906347792216806</v>
      </c>
      <c r="EB151" s="32">
        <v>0.13614468010803413</v>
      </c>
      <c r="EC151" s="32">
        <v>4.3998102688826507E-2</v>
      </c>
      <c r="ED151" s="32">
        <v>6.3755322694675404E-2</v>
      </c>
      <c r="EE151" s="32">
        <v>3.1030980621289471E-2</v>
      </c>
      <c r="EF151" s="32">
        <v>9.1750009713121292E-2</v>
      </c>
      <c r="EG151" s="32">
        <v>3.3192136718286441E-2</v>
      </c>
      <c r="EH151" s="32">
        <v>4.3339889892510731E-2</v>
      </c>
      <c r="EI151" s="32">
        <v>4.6150545442875959E-2</v>
      </c>
      <c r="EJ151" s="32">
        <v>2.4474953949690337E-2</v>
      </c>
      <c r="EK151" s="32">
        <v>5.8789749430986513E-2</v>
      </c>
      <c r="EL151" s="32">
        <v>6.3738584533753917E-2</v>
      </c>
      <c r="EM151" s="32">
        <v>5.656142220733601E-2</v>
      </c>
      <c r="EN151" s="32">
        <v>3.5306756950607865E-2</v>
      </c>
      <c r="EO151" s="32">
        <v>6.2983941591246526E-2</v>
      </c>
      <c r="EP151" s="32">
        <v>6.2983941591246553E-2</v>
      </c>
      <c r="EQ151" s="32">
        <v>6.2983941591246539E-2</v>
      </c>
      <c r="ER151" s="32">
        <v>0.13236355112182124</v>
      </c>
      <c r="ES151" s="32">
        <v>1.2116842103189378E-2</v>
      </c>
      <c r="ET151" s="32">
        <v>1.5145465928617263E-2</v>
      </c>
      <c r="EU151" s="32">
        <v>2.6073073672013752E-2</v>
      </c>
      <c r="EV151" s="32">
        <v>2.6528444430289226E-2</v>
      </c>
      <c r="EW151" s="32">
        <v>1.8428640635250921E-2</v>
      </c>
      <c r="EX151" s="32">
        <v>0</v>
      </c>
      <c r="EY151" s="33">
        <v>2.7097022195667238E-2</v>
      </c>
    </row>
    <row r="152" spans="1:155" x14ac:dyDescent="0.4">
      <c r="A152" s="19" t="s">
        <v>149</v>
      </c>
      <c r="B152" s="20" t="s">
        <v>325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0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3">
        <v>0</v>
      </c>
    </row>
    <row r="153" spans="1:155" x14ac:dyDescent="0.4">
      <c r="A153" s="19" t="s">
        <v>150</v>
      </c>
      <c r="B153" s="20" t="s">
        <v>326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0</v>
      </c>
      <c r="CC153" s="32">
        <v>0</v>
      </c>
      <c r="CD153" s="32">
        <v>0</v>
      </c>
      <c r="CE153" s="32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CK153" s="32">
        <v>0</v>
      </c>
      <c r="CL153" s="32">
        <v>0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0</v>
      </c>
      <c r="CS153" s="32">
        <v>0</v>
      </c>
      <c r="CT153" s="32">
        <v>0</v>
      </c>
      <c r="CU153" s="32">
        <v>0</v>
      </c>
      <c r="CV153" s="32">
        <v>0</v>
      </c>
      <c r="CW153" s="32">
        <v>0</v>
      </c>
      <c r="CX153" s="32">
        <v>0</v>
      </c>
      <c r="CY153" s="32">
        <v>0</v>
      </c>
      <c r="CZ153" s="32">
        <v>0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0</v>
      </c>
      <c r="DK153" s="32">
        <v>0</v>
      </c>
      <c r="DL153" s="32">
        <v>0</v>
      </c>
      <c r="DM153" s="32">
        <v>0</v>
      </c>
      <c r="DN153" s="32">
        <v>0</v>
      </c>
      <c r="DO153" s="32">
        <v>0</v>
      </c>
      <c r="DP153" s="32">
        <v>0</v>
      </c>
      <c r="DQ153" s="32">
        <v>0</v>
      </c>
      <c r="DR153" s="32">
        <v>0</v>
      </c>
      <c r="DS153" s="32">
        <v>0</v>
      </c>
      <c r="DT153" s="32">
        <v>0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0</v>
      </c>
      <c r="EB153" s="32">
        <v>0</v>
      </c>
      <c r="EC153" s="32">
        <v>0</v>
      </c>
      <c r="ED153" s="32">
        <v>0</v>
      </c>
      <c r="EE153" s="32">
        <v>2.7032569578111501E-3</v>
      </c>
      <c r="EF153" s="32">
        <v>0</v>
      </c>
      <c r="EG153" s="32">
        <v>1.6477124905522902E-3</v>
      </c>
      <c r="EH153" s="32">
        <v>0</v>
      </c>
      <c r="EI153" s="32">
        <v>1.5804366146625888E-3</v>
      </c>
      <c r="EJ153" s="32">
        <v>5.2118838001215112E-3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2">
        <v>0</v>
      </c>
      <c r="EQ153" s="32">
        <v>0</v>
      </c>
      <c r="ER153" s="32">
        <v>0</v>
      </c>
      <c r="ES153" s="32">
        <v>1.4696872087960583E-2</v>
      </c>
      <c r="ET153" s="32">
        <v>7.0832622463036831E-3</v>
      </c>
      <c r="EU153" s="32">
        <v>0</v>
      </c>
      <c r="EV153" s="32">
        <v>0</v>
      </c>
      <c r="EW153" s="32">
        <v>0</v>
      </c>
      <c r="EX153" s="32">
        <v>0</v>
      </c>
      <c r="EY153" s="33">
        <v>0</v>
      </c>
    </row>
    <row r="154" spans="1:155" x14ac:dyDescent="0.4">
      <c r="A154" s="19" t="s">
        <v>151</v>
      </c>
      <c r="B154" s="20" t="s">
        <v>327</v>
      </c>
      <c r="C154" s="32">
        <v>1.0004932431688822E-6</v>
      </c>
      <c r="D154" s="32">
        <v>0</v>
      </c>
      <c r="E154" s="32">
        <v>2.5071918252465495E-4</v>
      </c>
      <c r="F154" s="32">
        <v>1.2497594213113976E-6</v>
      </c>
      <c r="G154" s="32">
        <v>3.3175218987742694E-5</v>
      </c>
      <c r="H154" s="32">
        <v>5.2928535890840186E-5</v>
      </c>
      <c r="I154" s="32">
        <v>3.6419866430139865E-5</v>
      </c>
      <c r="J154" s="32">
        <v>7.2757741407420979E-5</v>
      </c>
      <c r="K154" s="32">
        <v>9.9238519281330352E-5</v>
      </c>
      <c r="L154" s="32">
        <v>4.1761292452342408E-5</v>
      </c>
      <c r="M154" s="32">
        <v>5.2276406177498291E-5</v>
      </c>
      <c r="N154" s="32">
        <v>6.5947250708755674E-5</v>
      </c>
      <c r="O154" s="32">
        <v>7.261756922338727E-5</v>
      </c>
      <c r="P154" s="32">
        <v>3.7392729606940087E-5</v>
      </c>
      <c r="Q154" s="32">
        <v>0</v>
      </c>
      <c r="R154" s="32">
        <v>3.3095372181874804E-5</v>
      </c>
      <c r="S154" s="32">
        <v>5.3210901171346165E-5</v>
      </c>
      <c r="T154" s="32">
        <v>4.6581119428203743E-5</v>
      </c>
      <c r="U154" s="32">
        <v>4.4646062307803217E-5</v>
      </c>
      <c r="V154" s="32">
        <v>2.5707139129607686E-5</v>
      </c>
      <c r="W154" s="32">
        <v>1.0387799529452657E-4</v>
      </c>
      <c r="X154" s="32">
        <v>9.8632785209027551E-7</v>
      </c>
      <c r="Y154" s="32">
        <v>1.1201523407183377E-5</v>
      </c>
      <c r="Z154" s="32">
        <v>9.157232063371231E-6</v>
      </c>
      <c r="AA154" s="32">
        <v>4.8610745405271833E-5</v>
      </c>
      <c r="AB154" s="32">
        <v>8.0363589256167653E-5</v>
      </c>
      <c r="AC154" s="32">
        <v>6.8225320071105302E-6</v>
      </c>
      <c r="AD154" s="32">
        <v>4.225550251153705E-6</v>
      </c>
      <c r="AE154" s="32">
        <v>1.5151515151515151E-5</v>
      </c>
      <c r="AF154" s="32">
        <v>3.9069838583377538E-5</v>
      </c>
      <c r="AG154" s="32">
        <v>3.7524978549271719E-5</v>
      </c>
      <c r="AH154" s="32">
        <v>4.0776857385853928E-5</v>
      </c>
      <c r="AI154" s="32">
        <v>3.2309212083322225E-6</v>
      </c>
      <c r="AJ154" s="32">
        <v>3.7498673484425489E-6</v>
      </c>
      <c r="AK154" s="32">
        <v>0</v>
      </c>
      <c r="AL154" s="32">
        <v>1.0364257590954998E-5</v>
      </c>
      <c r="AM154" s="32">
        <v>2.1499201680893583E-5</v>
      </c>
      <c r="AN154" s="32">
        <v>1.7692518779319348E-5</v>
      </c>
      <c r="AO154" s="32">
        <v>1.2085992938483944E-5</v>
      </c>
      <c r="AP154" s="32">
        <v>3.4970312860354687E-5</v>
      </c>
      <c r="AQ154" s="32">
        <v>2.2401678172896147E-5</v>
      </c>
      <c r="AR154" s="32">
        <v>1.2582743274664572E-5</v>
      </c>
      <c r="AS154" s="32">
        <v>3.3121286127930021E-5</v>
      </c>
      <c r="AT154" s="32">
        <v>3.768278815349012E-5</v>
      </c>
      <c r="AU154" s="32">
        <v>3.824437664101303E-5</v>
      </c>
      <c r="AV154" s="32">
        <v>0</v>
      </c>
      <c r="AW154" s="32">
        <v>4.115030807581161E-5</v>
      </c>
      <c r="AX154" s="32">
        <v>1.5983312224785471E-5</v>
      </c>
      <c r="AY154" s="32">
        <v>1.6803557718772181E-5</v>
      </c>
      <c r="AZ154" s="32">
        <v>9.4402147454056501E-5</v>
      </c>
      <c r="BA154" s="32">
        <v>8.6848727440278024E-5</v>
      </c>
      <c r="BB154" s="32">
        <v>1.1595537189443773E-5</v>
      </c>
      <c r="BC154" s="32">
        <v>4.4557354261489922E-5</v>
      </c>
      <c r="BD154" s="32">
        <v>2.7707521252823281E-5</v>
      </c>
      <c r="BE154" s="32">
        <v>4.7269326698797793E-5</v>
      </c>
      <c r="BF154" s="32">
        <v>2.6631193916370057E-6</v>
      </c>
      <c r="BG154" s="32">
        <v>2.7136942339368378E-5</v>
      </c>
      <c r="BH154" s="32">
        <v>8.9116016024206205E-5</v>
      </c>
      <c r="BI154" s="32">
        <v>3.3336794188765059E-5</v>
      </c>
      <c r="BJ154" s="32">
        <v>6.7972781943973326E-6</v>
      </c>
      <c r="BK154" s="32">
        <v>4.3393620215938899E-5</v>
      </c>
      <c r="BL154" s="32">
        <v>7.1032817161528622E-5</v>
      </c>
      <c r="BM154" s="32">
        <v>5.3537514125095205E-5</v>
      </c>
      <c r="BN154" s="32">
        <v>4.8641546624304303E-5</v>
      </c>
      <c r="BO154" s="32">
        <v>3.0143725282145269E-6</v>
      </c>
      <c r="BP154" s="32">
        <v>1.0363233442757977E-5</v>
      </c>
      <c r="BQ154" s="32">
        <v>1.8061577820096311E-5</v>
      </c>
      <c r="BR154" s="32">
        <v>7.8309916844503948E-5</v>
      </c>
      <c r="BS154" s="32">
        <v>3.6664057772705002E-5</v>
      </c>
      <c r="BT154" s="32">
        <v>9.4301968050556434E-6</v>
      </c>
      <c r="BU154" s="32">
        <v>2.6736248446653885E-5</v>
      </c>
      <c r="BV154" s="32">
        <v>1.2688423266819132E-5</v>
      </c>
      <c r="BW154" s="32">
        <v>7.1922754658854721E-6</v>
      </c>
      <c r="BX154" s="32">
        <v>3.4426712198554701E-5</v>
      </c>
      <c r="BY154" s="32">
        <v>2.583331714798789E-5</v>
      </c>
      <c r="BZ154" s="32">
        <v>7.8510037927195275E-6</v>
      </c>
      <c r="CA154" s="32">
        <v>1.3222139127508882E-5</v>
      </c>
      <c r="CB154" s="32">
        <v>1.3222139127508886E-5</v>
      </c>
      <c r="CC154" s="32">
        <v>1.0189916690640671E-5</v>
      </c>
      <c r="CD154" s="32">
        <v>2.945704157833095E-5</v>
      </c>
      <c r="CE154" s="32">
        <v>0</v>
      </c>
      <c r="CF154" s="32">
        <v>2.9292700666344897E-5</v>
      </c>
      <c r="CG154" s="32">
        <v>6.0819306813243121E-5</v>
      </c>
      <c r="CH154" s="32">
        <v>6.1362347946130539E-5</v>
      </c>
      <c r="CI154" s="32">
        <v>2.2854373216253331E-5</v>
      </c>
      <c r="CJ154" s="32">
        <v>5.379040074234517E-5</v>
      </c>
      <c r="CK154" s="32">
        <v>3.3593074647907987E-5</v>
      </c>
      <c r="CL154" s="32">
        <v>0</v>
      </c>
      <c r="CM154" s="32">
        <v>3.157814941531282E-5</v>
      </c>
      <c r="CN154" s="32">
        <v>1.7416593181000495E-5</v>
      </c>
      <c r="CO154" s="32">
        <v>5.9088856592011773E-5</v>
      </c>
      <c r="CP154" s="32">
        <v>1.1908235713673664E-4</v>
      </c>
      <c r="CQ154" s="32">
        <v>2.6129516768504799E-5</v>
      </c>
      <c r="CR154" s="32">
        <v>1.1132363505701608E-5</v>
      </c>
      <c r="CS154" s="32">
        <v>2.3116813604190339E-6</v>
      </c>
      <c r="CT154" s="32">
        <v>7.3702842038532112E-6</v>
      </c>
      <c r="CU154" s="32">
        <v>1.8215599926135057E-5</v>
      </c>
      <c r="CV154" s="32">
        <v>1.37444563612506E-6</v>
      </c>
      <c r="CW154" s="32">
        <v>0</v>
      </c>
      <c r="CX154" s="32">
        <v>0</v>
      </c>
      <c r="CY154" s="32">
        <v>1.472222398070828E-4</v>
      </c>
      <c r="CZ154" s="32">
        <v>1.7957475106997119E-4</v>
      </c>
      <c r="DA154" s="32">
        <v>8.1060887228753844E-5</v>
      </c>
      <c r="DB154" s="32">
        <v>1.190699146248531E-4</v>
      </c>
      <c r="DC154" s="32">
        <v>2.2724704526560106E-5</v>
      </c>
      <c r="DD154" s="32">
        <v>1.1118996250394683E-5</v>
      </c>
      <c r="DE154" s="32">
        <v>1.079006218359061E-5</v>
      </c>
      <c r="DF154" s="32">
        <v>8.4517992637430932E-6</v>
      </c>
      <c r="DG154" s="32">
        <v>7.9234815405019246E-6</v>
      </c>
      <c r="DH154" s="32">
        <v>0</v>
      </c>
      <c r="DI154" s="32">
        <v>4.0478776537001694E-5</v>
      </c>
      <c r="DJ154" s="32">
        <v>4.9239437260972155E-5</v>
      </c>
      <c r="DK154" s="32">
        <v>6.2485022211351636E-5</v>
      </c>
      <c r="DL154" s="32">
        <v>6.180845618669076E-5</v>
      </c>
      <c r="DM154" s="32">
        <v>3.948005293203123E-5</v>
      </c>
      <c r="DN154" s="32">
        <v>2.2147483928699583E-5</v>
      </c>
      <c r="DO154" s="32">
        <v>0</v>
      </c>
      <c r="DP154" s="32">
        <v>2.9824013927448648E-3</v>
      </c>
      <c r="DQ154" s="32">
        <v>1.3088257506082778E-4</v>
      </c>
      <c r="DR154" s="32">
        <v>9.6201665459963165E-6</v>
      </c>
      <c r="DS154" s="32">
        <v>6.6248995335667178E-5</v>
      </c>
      <c r="DT154" s="32">
        <v>2.4739887570955372E-4</v>
      </c>
      <c r="DU154" s="32">
        <v>3.9311099542078814E-5</v>
      </c>
      <c r="DV154" s="32">
        <v>2.6822372980214356E-5</v>
      </c>
      <c r="DW154" s="32">
        <v>5.7650798732432766E-5</v>
      </c>
      <c r="DX154" s="32">
        <v>3.0409245529141845E-4</v>
      </c>
      <c r="DY154" s="32">
        <v>4.337897909951379E-4</v>
      </c>
      <c r="DZ154" s="32">
        <v>6.5722088908333877E-4</v>
      </c>
      <c r="EA154" s="32">
        <v>3.9512825776762153E-5</v>
      </c>
      <c r="EB154" s="32">
        <v>4.7117071700748862E-4</v>
      </c>
      <c r="EC154" s="32">
        <v>2.5885705262029222E-4</v>
      </c>
      <c r="ED154" s="32">
        <v>1.1082302325660399E-4</v>
      </c>
      <c r="EE154" s="32">
        <v>1.2230123441513572E-4</v>
      </c>
      <c r="EF154" s="32">
        <v>9.0191355188079528E-5</v>
      </c>
      <c r="EG154" s="32">
        <v>9.95787473047147E-3</v>
      </c>
      <c r="EH154" s="32">
        <v>4.7214343562006255E-3</v>
      </c>
      <c r="EI154" s="32">
        <v>1.0640119717997875E-2</v>
      </c>
      <c r="EJ154" s="32">
        <v>9.5495973518856057E-3</v>
      </c>
      <c r="EK154" s="32">
        <v>6.6564480786895954E-5</v>
      </c>
      <c r="EL154" s="32">
        <v>5.7617808087675856E-5</v>
      </c>
      <c r="EM154" s="32">
        <v>8.0837482417743598E-4</v>
      </c>
      <c r="EN154" s="32">
        <v>1.8652218806527893E-5</v>
      </c>
      <c r="EO154" s="32">
        <v>1.2852153467564557E-5</v>
      </c>
      <c r="EP154" s="32">
        <v>1.2852153467564557E-5</v>
      </c>
      <c r="EQ154" s="32">
        <v>1.2852153467564559E-5</v>
      </c>
      <c r="ER154" s="32">
        <v>6.303633020695062E-5</v>
      </c>
      <c r="ES154" s="32">
        <v>1.0899129417188248E-2</v>
      </c>
      <c r="ET154" s="32">
        <v>2.8666717983608556E-3</v>
      </c>
      <c r="EU154" s="32">
        <v>2.0713071392616654E-2</v>
      </c>
      <c r="EV154" s="32">
        <v>2.2398210301039623E-4</v>
      </c>
      <c r="EW154" s="32">
        <v>4.1472932654750347E-4</v>
      </c>
      <c r="EX154" s="32">
        <v>0</v>
      </c>
      <c r="EY154" s="33">
        <v>7.9224579308534351E-4</v>
      </c>
    </row>
    <row r="155" spans="1:155" x14ac:dyDescent="0.4">
      <c r="A155" s="19" t="s">
        <v>152</v>
      </c>
      <c r="B155" s="20" t="s">
        <v>328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8.7167862530145327E-4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1.3006983075567935E-5</v>
      </c>
      <c r="BV155" s="32">
        <v>8.0626798841001587E-7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1.5867383280287922E-5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0</v>
      </c>
      <c r="DW155" s="32">
        <v>0</v>
      </c>
      <c r="DX155" s="32">
        <v>0</v>
      </c>
      <c r="DY155" s="32">
        <v>1.2682267078149365E-4</v>
      </c>
      <c r="DZ155" s="32">
        <v>4.0362887530138496E-2</v>
      </c>
      <c r="EA155" s="32">
        <v>0</v>
      </c>
      <c r="EB155" s="32">
        <v>2.1882824095326877E-4</v>
      </c>
      <c r="EC155" s="32">
        <v>3.5458449425803347E-2</v>
      </c>
      <c r="ED155" s="32">
        <v>0</v>
      </c>
      <c r="EE155" s="32">
        <v>1.0479537144983197E-4</v>
      </c>
      <c r="EF155" s="32">
        <v>1.07715165732644E-5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2.6720316174234098E-3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2.6044591019147305E-3</v>
      </c>
      <c r="ET155" s="32">
        <v>2.3030927385329591E-4</v>
      </c>
      <c r="EU155" s="32">
        <v>0</v>
      </c>
      <c r="EV155" s="32">
        <v>1.8949466877985151E-2</v>
      </c>
      <c r="EW155" s="32">
        <v>1.7360602611612174E-3</v>
      </c>
      <c r="EX155" s="32">
        <v>0</v>
      </c>
      <c r="EY155" s="33">
        <v>4.5685179676572792E-4</v>
      </c>
    </row>
    <row r="156" spans="1:155" x14ac:dyDescent="0.4">
      <c r="A156" s="19" t="s">
        <v>153</v>
      </c>
      <c r="B156" s="20" t="s">
        <v>329</v>
      </c>
      <c r="C156" s="32">
        <v>8.0039459453510577E-6</v>
      </c>
      <c r="D156" s="32">
        <v>0</v>
      </c>
      <c r="E156" s="32">
        <v>9.9524614628265199E-4</v>
      </c>
      <c r="F156" s="32">
        <v>1.03730031968846E-4</v>
      </c>
      <c r="G156" s="32">
        <v>9.3766939704978413E-4</v>
      </c>
      <c r="H156" s="32">
        <v>8.46856574253443E-5</v>
      </c>
      <c r="I156" s="32">
        <v>1.6085441006645108E-4</v>
      </c>
      <c r="J156" s="32">
        <v>9.7010321876561301E-5</v>
      </c>
      <c r="K156" s="32">
        <v>8.8243748080377201E-5</v>
      </c>
      <c r="L156" s="32">
        <v>8.6836973194553271E-5</v>
      </c>
      <c r="M156" s="32">
        <v>4.4874437161215347E-5</v>
      </c>
      <c r="N156" s="32">
        <v>5.9565258704682537E-5</v>
      </c>
      <c r="O156" s="32">
        <v>1.1352240252010541E-4</v>
      </c>
      <c r="P156" s="32">
        <v>3.8223679153760983E-5</v>
      </c>
      <c r="Q156" s="32">
        <v>1.6444889065519178E-4</v>
      </c>
      <c r="R156" s="32">
        <v>9.1690457356341667E-5</v>
      </c>
      <c r="S156" s="32">
        <v>3.7435987992230268E-5</v>
      </c>
      <c r="T156" s="32">
        <v>4.8895709213456102E-5</v>
      </c>
      <c r="U156" s="32">
        <v>9.1102100114571428E-5</v>
      </c>
      <c r="V156" s="32">
        <v>7.9692131301783826E-5</v>
      </c>
      <c r="W156" s="32">
        <v>5.3437237964011265E-5</v>
      </c>
      <c r="X156" s="32">
        <v>2.0712884893895786E-5</v>
      </c>
      <c r="Y156" s="32">
        <v>5.6007617035916882E-5</v>
      </c>
      <c r="Z156" s="32">
        <v>5.4545251855732986E-5</v>
      </c>
      <c r="AA156" s="32">
        <v>1.1950141578795992E-4</v>
      </c>
      <c r="AB156" s="32">
        <v>1.0261594113133224E-4</v>
      </c>
      <c r="AC156" s="32">
        <v>6.8660800837516605E-5</v>
      </c>
      <c r="AD156" s="32">
        <v>9.1661936217334213E-6</v>
      </c>
      <c r="AE156" s="32">
        <v>3.9944903581267218E-5</v>
      </c>
      <c r="AF156" s="32">
        <v>4.57200238741652E-5</v>
      </c>
      <c r="AG156" s="32">
        <v>6.4643870610089931E-5</v>
      </c>
      <c r="AH156" s="32">
        <v>6.4077918749199023E-5</v>
      </c>
      <c r="AI156" s="32">
        <v>8.4811681718720847E-5</v>
      </c>
      <c r="AJ156" s="32">
        <v>5.512305002210547E-5</v>
      </c>
      <c r="AK156" s="32">
        <v>1.1209388385877964E-4</v>
      </c>
      <c r="AL156" s="32">
        <v>5.9306585103798038E-5</v>
      </c>
      <c r="AM156" s="32">
        <v>4.2030939286146958E-5</v>
      </c>
      <c r="AN156" s="32">
        <v>3.5026889405211182E-5</v>
      </c>
      <c r="AO156" s="32">
        <v>5.3837604907792117E-5</v>
      </c>
      <c r="AP156" s="32">
        <v>6.6399328215863327E-5</v>
      </c>
      <c r="AQ156" s="32">
        <v>5.48553914233739E-5</v>
      </c>
      <c r="AR156" s="32">
        <v>8.8079202922651997E-5</v>
      </c>
      <c r="AS156" s="32">
        <v>6.1274379336670538E-5</v>
      </c>
      <c r="AT156" s="32">
        <v>5.5791831223718588E-5</v>
      </c>
      <c r="AU156" s="32">
        <v>8.037619858602114E-5</v>
      </c>
      <c r="AV156" s="32">
        <v>0</v>
      </c>
      <c r="AW156" s="32">
        <v>1.3872320351330302E-4</v>
      </c>
      <c r="AX156" s="32">
        <v>1.1840820816713732E-4</v>
      </c>
      <c r="AY156" s="32">
        <v>9.1695276172265445E-5</v>
      </c>
      <c r="AZ156" s="32">
        <v>7.7769388140722735E-5</v>
      </c>
      <c r="BA156" s="32">
        <v>7.8251286301055868E-5</v>
      </c>
      <c r="BB156" s="32">
        <v>1.011180716197731E-4</v>
      </c>
      <c r="BC156" s="32">
        <v>1.1612979732719026E-4</v>
      </c>
      <c r="BD156" s="32">
        <v>6.003296271445044E-5</v>
      </c>
      <c r="BE156" s="32">
        <v>1.1986797190011939E-4</v>
      </c>
      <c r="BF156" s="32">
        <v>9.3209178707295173E-5</v>
      </c>
      <c r="BG156" s="32">
        <v>8.0562797569999877E-5</v>
      </c>
      <c r="BH156" s="32">
        <v>7.608735871072576E-5</v>
      </c>
      <c r="BI156" s="32">
        <v>4.8973189211637982E-5</v>
      </c>
      <c r="BJ156" s="32">
        <v>7.871686683189169E-5</v>
      </c>
      <c r="BK156" s="32">
        <v>5.4233022444152684E-5</v>
      </c>
      <c r="BL156" s="32">
        <v>1.1342936771867136E-4</v>
      </c>
      <c r="BM156" s="32">
        <v>6.3833189918382748E-5</v>
      </c>
      <c r="BN156" s="32">
        <v>5.9972816008375191E-5</v>
      </c>
      <c r="BO156" s="32">
        <v>7.5359313205363169E-5</v>
      </c>
      <c r="BP156" s="32">
        <v>1.8746642125379271E-4</v>
      </c>
      <c r="BQ156" s="32">
        <v>1.1936735836548801E-4</v>
      </c>
      <c r="BR156" s="32">
        <v>3.2826471920219589E-4</v>
      </c>
      <c r="BS156" s="32">
        <v>3.6828225195567865E-4</v>
      </c>
      <c r="BT156" s="32">
        <v>8.3614355259726682E-5</v>
      </c>
      <c r="BU156" s="32">
        <v>4.0998374118451553E-5</v>
      </c>
      <c r="BV156" s="32">
        <v>7.3216074173489614E-5</v>
      </c>
      <c r="BW156" s="32">
        <v>4.3273332628600699E-5</v>
      </c>
      <c r="BX156" s="32">
        <v>8.8171587128172638E-5</v>
      </c>
      <c r="BY156" s="32">
        <v>1.5542977061257284E-4</v>
      </c>
      <c r="BZ156" s="32">
        <v>4.7236663862808678E-5</v>
      </c>
      <c r="CA156" s="32">
        <v>1.2159847013213275E-4</v>
      </c>
      <c r="CB156" s="32">
        <v>1.2159847013213279E-4</v>
      </c>
      <c r="CC156" s="32">
        <v>9.9421003490227566E-5</v>
      </c>
      <c r="CD156" s="32">
        <v>2.1540461654154507E-4</v>
      </c>
      <c r="CE156" s="32">
        <v>0</v>
      </c>
      <c r="CF156" s="32">
        <v>1.1055053604703784E-4</v>
      </c>
      <c r="CG156" s="32">
        <v>4.4474118107184037E-4</v>
      </c>
      <c r="CH156" s="32">
        <v>4.4871216935607954E-4</v>
      </c>
      <c r="CI156" s="32">
        <v>1.0596974400122682E-5</v>
      </c>
      <c r="CJ156" s="32">
        <v>5.0826055686609821E-5</v>
      </c>
      <c r="CK156" s="32">
        <v>1.1136788098021102E-4</v>
      </c>
      <c r="CL156" s="32">
        <v>0</v>
      </c>
      <c r="CM156" s="32">
        <v>1.0957985623872898E-4</v>
      </c>
      <c r="CN156" s="32">
        <v>6.0437606771756914E-5</v>
      </c>
      <c r="CO156" s="32">
        <v>2.0504521419243473E-4</v>
      </c>
      <c r="CP156" s="32">
        <v>4.1322964826066974E-4</v>
      </c>
      <c r="CQ156" s="32">
        <v>9.067246637612537E-5</v>
      </c>
      <c r="CR156" s="32">
        <v>3.8630597901994592E-5</v>
      </c>
      <c r="CS156" s="32">
        <v>8.0218035519722641E-6</v>
      </c>
      <c r="CT156" s="32">
        <v>2.5575744571820078E-5</v>
      </c>
      <c r="CU156" s="32">
        <v>1.3411839945614488E-5</v>
      </c>
      <c r="CV156" s="32">
        <v>0</v>
      </c>
      <c r="CW156" s="32">
        <v>0</v>
      </c>
      <c r="CX156" s="32">
        <v>0</v>
      </c>
      <c r="CY156" s="32">
        <v>0</v>
      </c>
      <c r="CZ156" s="32">
        <v>0</v>
      </c>
      <c r="DA156" s="32">
        <v>6.9529212894956226E-5</v>
      </c>
      <c r="DB156" s="32">
        <v>2.2199475608023456E-5</v>
      </c>
      <c r="DC156" s="32">
        <v>7.4429062075793238E-5</v>
      </c>
      <c r="DD156" s="32">
        <v>1.4557106933082514E-5</v>
      </c>
      <c r="DE156" s="32">
        <v>1.4126462990358759E-5</v>
      </c>
      <c r="DF156" s="32">
        <v>1.1065184562400497E-5</v>
      </c>
      <c r="DG156" s="32">
        <v>6.1057416576808945E-5</v>
      </c>
      <c r="DH156" s="32">
        <v>0</v>
      </c>
      <c r="DI156" s="32">
        <v>2.3517289194595006E-4</v>
      </c>
      <c r="DJ156" s="32">
        <v>0</v>
      </c>
      <c r="DK156" s="32">
        <v>7.641480423299054E-4</v>
      </c>
      <c r="DL156" s="32">
        <v>1.3676284600322994E-4</v>
      </c>
      <c r="DM156" s="32">
        <v>1.1659034836898031E-3</v>
      </c>
      <c r="DN156" s="32">
        <v>5.1933010391784018E-4</v>
      </c>
      <c r="DO156" s="32">
        <v>3.0508818560270911E-4</v>
      </c>
      <c r="DP156" s="32">
        <v>1.7032614950841869E-4</v>
      </c>
      <c r="DQ156" s="32">
        <v>3.1099566167332892E-4</v>
      </c>
      <c r="DR156" s="32">
        <v>0</v>
      </c>
      <c r="DS156" s="32">
        <v>1.452769846954732E-4</v>
      </c>
      <c r="DT156" s="32">
        <v>1.2973355677452206E-4</v>
      </c>
      <c r="DU156" s="32">
        <v>9.1371744881588597E-5</v>
      </c>
      <c r="DV156" s="32">
        <v>2.0336235514089793E-4</v>
      </c>
      <c r="DW156" s="32">
        <v>2.8350186708552076E-4</v>
      </c>
      <c r="DX156" s="32">
        <v>2.0133017729638737E-4</v>
      </c>
      <c r="DY156" s="32">
        <v>2.9516539626917542E-4</v>
      </c>
      <c r="DZ156" s="32">
        <v>1.1203446589108251E-3</v>
      </c>
      <c r="EA156" s="32">
        <v>1.694781312454994E-3</v>
      </c>
      <c r="EB156" s="32">
        <v>2.0333846842761911E-4</v>
      </c>
      <c r="EC156" s="32">
        <v>4.1488708529734304E-3</v>
      </c>
      <c r="ED156" s="32">
        <v>3.7640571795465088E-4</v>
      </c>
      <c r="EE156" s="32">
        <v>3.4208374684939431E-4</v>
      </c>
      <c r="EF156" s="32">
        <v>2.4358096656944615E-3</v>
      </c>
      <c r="EG156" s="32">
        <v>3.2285431787016012E-4</v>
      </c>
      <c r="EH156" s="32">
        <v>2.0284831572348977E-4</v>
      </c>
      <c r="EI156" s="32">
        <v>1.7690475611413818E-4</v>
      </c>
      <c r="EJ156" s="32">
        <v>2.8081422426782827E-4</v>
      </c>
      <c r="EK156" s="32">
        <v>2.5208758622074631E-3</v>
      </c>
      <c r="EL156" s="32">
        <v>9.4856167703721102E-4</v>
      </c>
      <c r="EM156" s="32">
        <v>2.6436116484718792E-3</v>
      </c>
      <c r="EN156" s="32">
        <v>4.4646751216113819E-4</v>
      </c>
      <c r="EO156" s="32">
        <v>7.3685679880703455E-4</v>
      </c>
      <c r="EP156" s="32">
        <v>7.3685679880703455E-4</v>
      </c>
      <c r="EQ156" s="32">
        <v>7.3685679880703455E-4</v>
      </c>
      <c r="ER156" s="32">
        <v>9.7505919893370579E-4</v>
      </c>
      <c r="ES156" s="32">
        <v>2.5644662730426662E-3</v>
      </c>
      <c r="ET156" s="32">
        <v>3.8222774538652888E-4</v>
      </c>
      <c r="EU156" s="32">
        <v>2.0136573876209742E-3</v>
      </c>
      <c r="EV156" s="32">
        <v>2.9476625719473777E-3</v>
      </c>
      <c r="EW156" s="32">
        <v>9.556513264944248E-3</v>
      </c>
      <c r="EX156" s="32">
        <v>0</v>
      </c>
      <c r="EY156" s="33">
        <v>4.1551352784196339E-4</v>
      </c>
    </row>
    <row r="157" spans="1:155" x14ac:dyDescent="0.4">
      <c r="A157" s="19" t="s">
        <v>154</v>
      </c>
      <c r="B157" s="20" t="s">
        <v>330</v>
      </c>
      <c r="C157" s="32">
        <v>2.1827427588467781E-4</v>
      </c>
      <c r="D157" s="32">
        <v>7.4675142155460224E-4</v>
      </c>
      <c r="E157" s="32">
        <v>2.6619836683704672E-3</v>
      </c>
      <c r="F157" s="32">
        <v>1.8146506797441493E-3</v>
      </c>
      <c r="G157" s="32">
        <v>1.1191941801902631E-3</v>
      </c>
      <c r="H157" s="32">
        <v>4.5518540866122561E-4</v>
      </c>
      <c r="I157" s="32">
        <v>9.074616718843184E-4</v>
      </c>
      <c r="J157" s="32">
        <v>7.9252806549454536E-4</v>
      </c>
      <c r="K157" s="32">
        <v>3.291291898467143E-4</v>
      </c>
      <c r="L157" s="32">
        <v>2.3863595687052807E-5</v>
      </c>
      <c r="M157" s="32">
        <v>2.7757383811061042E-6</v>
      </c>
      <c r="N157" s="32">
        <v>9.2893439170397771E-4</v>
      </c>
      <c r="O157" s="32">
        <v>1.2767823246998091E-3</v>
      </c>
      <c r="P157" s="32">
        <v>8.0228178745557022E-4</v>
      </c>
      <c r="Q157" s="32">
        <v>6.5779556262076711E-4</v>
      </c>
      <c r="R157" s="32">
        <v>1.2418902774477283E-3</v>
      </c>
      <c r="S157" s="32">
        <v>5.8932250279592673E-4</v>
      </c>
      <c r="T157" s="32">
        <v>7.1231500641141376E-4</v>
      </c>
      <c r="U157" s="32">
        <v>9.9206768182159128E-4</v>
      </c>
      <c r="V157" s="32">
        <v>8.6890130258073981E-4</v>
      </c>
      <c r="W157" s="32">
        <v>1.0307893379226099E-3</v>
      </c>
      <c r="X157" s="32">
        <v>1.0159176876529837E-4</v>
      </c>
      <c r="Y157" s="32">
        <v>1.9753797627588464E-4</v>
      </c>
      <c r="Z157" s="32">
        <v>4.0729775655777258E-4</v>
      </c>
      <c r="AA157" s="32">
        <v>5.1446372220579359E-4</v>
      </c>
      <c r="AB157" s="32">
        <v>5.4752124390930457E-4</v>
      </c>
      <c r="AC157" s="32">
        <v>7.1331749538172651E-4</v>
      </c>
      <c r="AD157" s="32">
        <v>1.4561896250129691E-5</v>
      </c>
      <c r="AE157" s="32">
        <v>1.1914600550964187E-4</v>
      </c>
      <c r="AF157" s="32">
        <v>1.2478333788686299E-4</v>
      </c>
      <c r="AG157" s="32">
        <v>3.3173342381372979E-4</v>
      </c>
      <c r="AH157" s="32">
        <v>1.4097142124823785E-3</v>
      </c>
      <c r="AI157" s="32">
        <v>1.7923535403223006E-3</v>
      </c>
      <c r="AJ157" s="32">
        <v>7.7884744827151739E-4</v>
      </c>
      <c r="AK157" s="32">
        <v>1.3242024146517168E-3</v>
      </c>
      <c r="AL157" s="32">
        <v>1.2120423460533483E-3</v>
      </c>
      <c r="AM157" s="32">
        <v>1.1254832079947792E-4</v>
      </c>
      <c r="AN157" s="32">
        <v>8.1442890089417411E-5</v>
      </c>
      <c r="AO157" s="32">
        <v>2.9006383052361463E-4</v>
      </c>
      <c r="AP157" s="32">
        <v>6.7992912093044048E-4</v>
      </c>
      <c r="AQ157" s="32">
        <v>1.7318220433662021E-4</v>
      </c>
      <c r="AR157" s="32">
        <v>4.7006875248485706E-4</v>
      </c>
      <c r="AS157" s="32">
        <v>3.8468008031438723E-4</v>
      </c>
      <c r="AT157" s="32">
        <v>4.2489673850808115E-4</v>
      </c>
      <c r="AU157" s="32">
        <v>8.3764303799549217E-4</v>
      </c>
      <c r="AV157" s="32">
        <v>0</v>
      </c>
      <c r="AW157" s="32">
        <v>6.0198234185130587E-4</v>
      </c>
      <c r="AX157" s="32">
        <v>9.6253062645065769E-4</v>
      </c>
      <c r="AY157" s="32">
        <v>7.9078122057566673E-4</v>
      </c>
      <c r="AZ157" s="32">
        <v>8.3373579116566721E-4</v>
      </c>
      <c r="BA157" s="32">
        <v>7.9052742678440986E-4</v>
      </c>
      <c r="BB157" s="32">
        <v>9.6305300270176021E-4</v>
      </c>
      <c r="BC157" s="32">
        <v>7.395819116789036E-4</v>
      </c>
      <c r="BD157" s="32">
        <v>4.8996133415409168E-4</v>
      </c>
      <c r="BE157" s="32">
        <v>1.0620461725250436E-3</v>
      </c>
      <c r="BF157" s="32">
        <v>6.5113269125524783E-4</v>
      </c>
      <c r="BG157" s="32">
        <v>8.813852730640688E-4</v>
      </c>
      <c r="BH157" s="32">
        <v>8.4634157908368933E-4</v>
      </c>
      <c r="BI157" s="32">
        <v>1.2771807454682599E-4</v>
      </c>
      <c r="BJ157" s="32">
        <v>1.3265655831001246E-4</v>
      </c>
      <c r="BK157" s="32">
        <v>3.3238432746316685E-4</v>
      </c>
      <c r="BL157" s="32">
        <v>6.7834480891428386E-4</v>
      </c>
      <c r="BM157" s="32">
        <v>1.0977478323598582E-3</v>
      </c>
      <c r="BN157" s="32">
        <v>1.5609514507617652E-3</v>
      </c>
      <c r="BO157" s="32">
        <v>2.4114980225716214E-4</v>
      </c>
      <c r="BP157" s="32">
        <v>6.4043629217956589E-4</v>
      </c>
      <c r="BQ157" s="32">
        <v>2.5393505450036401E-5</v>
      </c>
      <c r="BR157" s="32">
        <v>2.5200441540544692E-3</v>
      </c>
      <c r="BS157" s="32">
        <v>4.7362301495934599E-4</v>
      </c>
      <c r="BT157" s="32">
        <v>9.7156719419151248E-5</v>
      </c>
      <c r="BU157" s="32">
        <v>7.2924136197099771E-4</v>
      </c>
      <c r="BV157" s="32">
        <v>1.512081872021172E-4</v>
      </c>
      <c r="BW157" s="32">
        <v>6.7737865410122489E-5</v>
      </c>
      <c r="BX157" s="32">
        <v>6.8604512955484529E-4</v>
      </c>
      <c r="BY157" s="32">
        <v>2.4330182685125743E-4</v>
      </c>
      <c r="BZ157" s="32">
        <v>7.3941861761008516E-5</v>
      </c>
      <c r="CA157" s="32">
        <v>1.8187721250967831E-4</v>
      </c>
      <c r="CB157" s="32">
        <v>1.8187721250967833E-4</v>
      </c>
      <c r="CC157" s="32">
        <v>1.4352245640055156E-4</v>
      </c>
      <c r="CD157" s="32">
        <v>5.2654461821266584E-4</v>
      </c>
      <c r="CE157" s="32">
        <v>0</v>
      </c>
      <c r="CF157" s="32">
        <v>7.6206267121081087E-4</v>
      </c>
      <c r="CG157" s="32">
        <v>1.0871451092867206E-3</v>
      </c>
      <c r="CH157" s="32">
        <v>1.096851969537083E-3</v>
      </c>
      <c r="CI157" s="32">
        <v>6.6905687423746929E-6</v>
      </c>
      <c r="CJ157" s="32">
        <v>5.9301063493937145E-5</v>
      </c>
      <c r="CK157" s="32">
        <v>1.3191570872276369E-4</v>
      </c>
      <c r="CL157" s="32">
        <v>0</v>
      </c>
      <c r="CM157" s="32">
        <v>2.1616112064790994E-3</v>
      </c>
      <c r="CN157" s="32">
        <v>1.1922137204304312E-3</v>
      </c>
      <c r="CO157" s="32">
        <v>4.0447948012239075E-3</v>
      </c>
      <c r="CP157" s="32">
        <v>8.1515149699017408E-3</v>
      </c>
      <c r="CQ157" s="32">
        <v>1.7886373113205436E-3</v>
      </c>
      <c r="CR157" s="32">
        <v>7.6204090974547607E-4</v>
      </c>
      <c r="CS157" s="32">
        <v>1.5824094910601441E-4</v>
      </c>
      <c r="CT157" s="32">
        <v>5.0451623115886027E-4</v>
      </c>
      <c r="CU157" s="32">
        <v>8.6725599648324435E-6</v>
      </c>
      <c r="CV157" s="32">
        <v>3.0218719122337403E-4</v>
      </c>
      <c r="CW157" s="32">
        <v>0</v>
      </c>
      <c r="CX157" s="32">
        <v>0</v>
      </c>
      <c r="CY157" s="32">
        <v>1.8944147581283633E-3</v>
      </c>
      <c r="CZ157" s="32">
        <v>2.3114741633599362E-3</v>
      </c>
      <c r="DA157" s="32">
        <v>5.6188648469582514E-5</v>
      </c>
      <c r="DB157" s="32">
        <v>5.8525890239334554E-5</v>
      </c>
      <c r="DC157" s="32">
        <v>8.6320424144988825E-5</v>
      </c>
      <c r="DD157" s="32">
        <v>1.6678494375592027E-5</v>
      </c>
      <c r="DE157" s="32">
        <v>1.6185093275385911E-5</v>
      </c>
      <c r="DF157" s="32">
        <v>1.2677698895614641E-5</v>
      </c>
      <c r="DG157" s="32">
        <v>1.0836526224509985E-4</v>
      </c>
      <c r="DH157" s="32">
        <v>0</v>
      </c>
      <c r="DI157" s="32">
        <v>9.1715227925413074E-4</v>
      </c>
      <c r="DJ157" s="32">
        <v>3.2426814530087324E-3</v>
      </c>
      <c r="DK157" s="32">
        <v>2.0524957765267484E-3</v>
      </c>
      <c r="DL157" s="32">
        <v>3.6220996572352963E-3</v>
      </c>
      <c r="DM157" s="32">
        <v>1.2418568305557307E-3</v>
      </c>
      <c r="DN157" s="32">
        <v>5.1301239215612786E-4</v>
      </c>
      <c r="DO157" s="32">
        <v>0</v>
      </c>
      <c r="DP157" s="32">
        <v>1.6189791840306971E-3</v>
      </c>
      <c r="DQ157" s="32">
        <v>1.6239488792282235E-3</v>
      </c>
      <c r="DR157" s="32">
        <v>8.186552596587518E-4</v>
      </c>
      <c r="DS157" s="32">
        <v>1.8544674354240441E-3</v>
      </c>
      <c r="DT157" s="32">
        <v>1.5614958848985112E-3</v>
      </c>
      <c r="DU157" s="32">
        <v>5.7914811784830168E-3</v>
      </c>
      <c r="DV157" s="32">
        <v>1.9117036742261867E-3</v>
      </c>
      <c r="DW157" s="32">
        <v>2.8277654250277E-3</v>
      </c>
      <c r="DX157" s="32">
        <v>3.7644548775730767E-3</v>
      </c>
      <c r="DY157" s="32">
        <v>2.6394280432075179E-3</v>
      </c>
      <c r="DZ157" s="32">
        <v>2.2480976048161487E-3</v>
      </c>
      <c r="EA157" s="32">
        <v>6.9090689340434185E-4</v>
      </c>
      <c r="EB157" s="32">
        <v>1.9136909874870802E-3</v>
      </c>
      <c r="EC157" s="32">
        <v>2.5495666700801126E-3</v>
      </c>
      <c r="ED157" s="32">
        <v>2.8615692353878247E-3</v>
      </c>
      <c r="EE157" s="32">
        <v>1.657221694048754E-3</v>
      </c>
      <c r="EF157" s="32">
        <v>6.6095311844782982E-3</v>
      </c>
      <c r="EG157" s="32">
        <v>1.2445432192413222E-3</v>
      </c>
      <c r="EH157" s="32">
        <v>2.2958972275871677E-3</v>
      </c>
      <c r="EI157" s="32">
        <v>4.1316797061181094E-3</v>
      </c>
      <c r="EJ157" s="32">
        <v>5.5542394487177625E-3</v>
      </c>
      <c r="EK157" s="32">
        <v>5.0304696090273165E-3</v>
      </c>
      <c r="EL157" s="32">
        <v>8.8449781468843546E-4</v>
      </c>
      <c r="EM157" s="32">
        <v>1.0757998003115938E-3</v>
      </c>
      <c r="EN157" s="32">
        <v>1.2160654547731567E-3</v>
      </c>
      <c r="EO157" s="32">
        <v>4.6249902270083004E-4</v>
      </c>
      <c r="EP157" s="32">
        <v>4.6249902270083004E-4</v>
      </c>
      <c r="EQ157" s="32">
        <v>4.6249902270083004E-4</v>
      </c>
      <c r="ER157" s="32">
        <v>1.828097139464047E-3</v>
      </c>
      <c r="ES157" s="32">
        <v>2.2216705969964005E-3</v>
      </c>
      <c r="ET157" s="32">
        <v>8.6679903824647328E-4</v>
      </c>
      <c r="EU157" s="32">
        <v>4.0016715578729423E-3</v>
      </c>
      <c r="EV157" s="32">
        <v>2.4046693680768757E-3</v>
      </c>
      <c r="EW157" s="32">
        <v>2.7390561855105181E-3</v>
      </c>
      <c r="EX157" s="32">
        <v>0</v>
      </c>
      <c r="EY157" s="33">
        <v>2.0434742215407327E-4</v>
      </c>
    </row>
    <row r="158" spans="1:155" x14ac:dyDescent="0.4">
      <c r="A158" s="19" t="s">
        <v>155</v>
      </c>
      <c r="B158" s="20" t="s">
        <v>331</v>
      </c>
      <c r="C158" s="32">
        <v>5.5890887540890992E-3</v>
      </c>
      <c r="D158" s="32">
        <v>1.5941884280379148E-4</v>
      </c>
      <c r="E158" s="32">
        <v>6.4314920734585401E-4</v>
      </c>
      <c r="F158" s="32">
        <v>3.2893667968915984E-3</v>
      </c>
      <c r="G158" s="32">
        <v>8.3244761758111338E-3</v>
      </c>
      <c r="H158" s="32">
        <v>1.046926439920819E-2</v>
      </c>
      <c r="I158" s="32">
        <v>1.2756058217156488E-2</v>
      </c>
      <c r="J158" s="32">
        <v>5.1444385742677812E-3</v>
      </c>
      <c r="K158" s="32">
        <v>3.957260896924877E-3</v>
      </c>
      <c r="L158" s="32">
        <v>1.8824399731136823E-2</v>
      </c>
      <c r="M158" s="32">
        <v>1.4299678893331613E-2</v>
      </c>
      <c r="N158" s="32">
        <v>1.8656689958573781E-3</v>
      </c>
      <c r="O158" s="32">
        <v>3.1836829241164784E-3</v>
      </c>
      <c r="P158" s="32">
        <v>7.229261057341751E-3</v>
      </c>
      <c r="Q158" s="32">
        <v>2.4667333598278764E-4</v>
      </c>
      <c r="R158" s="32">
        <v>1.7545972727243133E-3</v>
      </c>
      <c r="S158" s="32">
        <v>1.7634940255459414E-3</v>
      </c>
      <c r="T158" s="32">
        <v>2.2130371584244126E-3</v>
      </c>
      <c r="U158" s="32">
        <v>1.9839342552544089E-3</v>
      </c>
      <c r="V158" s="32">
        <v>2.4935924955719457E-4</v>
      </c>
      <c r="W158" s="32">
        <v>1.8353443880162747E-3</v>
      </c>
      <c r="X158" s="32">
        <v>1.0027666496251134E-4</v>
      </c>
      <c r="Y158" s="32">
        <v>3.0653057704736731E-4</v>
      </c>
      <c r="Z158" s="32">
        <v>1.0256099910975779E-3</v>
      </c>
      <c r="AA158" s="32">
        <v>6.1796410096451818E-3</v>
      </c>
      <c r="AB158" s="32">
        <v>2.1162411837457483E-3</v>
      </c>
      <c r="AC158" s="32">
        <v>1.8912929685243212E-3</v>
      </c>
      <c r="AD158" s="32">
        <v>2.3721589025322876E-4</v>
      </c>
      <c r="AE158" s="32">
        <v>1.5502754820936639E-3</v>
      </c>
      <c r="AF158" s="32">
        <v>1.3812989031073547E-3</v>
      </c>
      <c r="AG158" s="32">
        <v>4.9473057853741511E-3</v>
      </c>
      <c r="AH158" s="32">
        <v>3.9116656763715585E-3</v>
      </c>
      <c r="AI158" s="32">
        <v>6.5838096922789871E-3</v>
      </c>
      <c r="AJ158" s="32">
        <v>8.8931854035663484E-3</v>
      </c>
      <c r="AK158" s="32">
        <v>1.2449894033915126E-3</v>
      </c>
      <c r="AL158" s="32">
        <v>9.3220739109756336E-3</v>
      </c>
      <c r="AM158" s="32">
        <v>3.4274027319680551E-3</v>
      </c>
      <c r="AN158" s="32">
        <v>1.7431786923624115E-3</v>
      </c>
      <c r="AO158" s="32">
        <v>1.3019361211324135E-2</v>
      </c>
      <c r="AP158" s="32">
        <v>6.7196120154453687E-3</v>
      </c>
      <c r="AQ158" s="32">
        <v>3.4475608306082737E-3</v>
      </c>
      <c r="AR158" s="32">
        <v>5.8983017616028388E-3</v>
      </c>
      <c r="AS158" s="32">
        <v>2.256269327157633E-3</v>
      </c>
      <c r="AT158" s="32">
        <v>4.6006290229372339E-3</v>
      </c>
      <c r="AU158" s="32">
        <v>7.2505835968352155E-3</v>
      </c>
      <c r="AV158" s="32">
        <v>0</v>
      </c>
      <c r="AW158" s="32">
        <v>7.4575388212854881E-3</v>
      </c>
      <c r="AX158" s="32">
        <v>5.7661445072210151E-3</v>
      </c>
      <c r="AY158" s="32">
        <v>2.5002535019483436E-3</v>
      </c>
      <c r="AZ158" s="32">
        <v>8.7539261178825093E-4</v>
      </c>
      <c r="BA158" s="32">
        <v>5.3814152757876964E-4</v>
      </c>
      <c r="BB158" s="32">
        <v>2.4235919557893336E-3</v>
      </c>
      <c r="BC158" s="32">
        <v>9.1465372094255292E-4</v>
      </c>
      <c r="BD158" s="32">
        <v>8.072124524989183E-4</v>
      </c>
      <c r="BE158" s="32">
        <v>5.1053673553283245E-3</v>
      </c>
      <c r="BF158" s="32">
        <v>1.7350222836515091E-3</v>
      </c>
      <c r="BG158" s="32">
        <v>1.313032262149647E-3</v>
      </c>
      <c r="BH158" s="32">
        <v>1.3909394547871716E-3</v>
      </c>
      <c r="BI158" s="32">
        <v>3.7164583690364354E-4</v>
      </c>
      <c r="BJ158" s="32">
        <v>8.7904155746254531E-4</v>
      </c>
      <c r="BK158" s="32">
        <v>3.9191101146063322E-4</v>
      </c>
      <c r="BL158" s="32">
        <v>1.487003225856838E-2</v>
      </c>
      <c r="BM158" s="32">
        <v>6.8031537714090002E-3</v>
      </c>
      <c r="BN158" s="32">
        <v>1.8080283978193111E-3</v>
      </c>
      <c r="BO158" s="32">
        <v>1.905083437831581E-3</v>
      </c>
      <c r="BP158" s="32">
        <v>1.6969724168634719E-2</v>
      </c>
      <c r="BQ158" s="32">
        <v>1.9127926221494673E-2</v>
      </c>
      <c r="BR158" s="32">
        <v>5.1047613572651925E-3</v>
      </c>
      <c r="BS158" s="32">
        <v>8.8264614902215724E-3</v>
      </c>
      <c r="BT158" s="32">
        <v>3.693401562705451E-3</v>
      </c>
      <c r="BU158" s="32">
        <v>3.7006522695613954E-3</v>
      </c>
      <c r="BV158" s="32">
        <v>3.4865093288452393E-3</v>
      </c>
      <c r="BW158" s="32">
        <v>2.2228620424928633E-3</v>
      </c>
      <c r="BX158" s="32">
        <v>2.4755733552059892E-3</v>
      </c>
      <c r="BY158" s="32">
        <v>7.9841074486532559E-3</v>
      </c>
      <c r="BZ158" s="32">
        <v>2.4264502116306515E-3</v>
      </c>
      <c r="CA158" s="32">
        <v>1.1343776175367125E-2</v>
      </c>
      <c r="CB158" s="32">
        <v>1.1343776175367125E-2</v>
      </c>
      <c r="CC158" s="32">
        <v>9.1295493989432611E-3</v>
      </c>
      <c r="CD158" s="32">
        <v>8.9793736406490313E-4</v>
      </c>
      <c r="CE158" s="32">
        <v>0</v>
      </c>
      <c r="CF158" s="32">
        <v>2.2040047724980519E-3</v>
      </c>
      <c r="CG158" s="32">
        <v>1.8539515551456967E-3</v>
      </c>
      <c r="CH158" s="32">
        <v>1.8705050478699098E-3</v>
      </c>
      <c r="CI158" s="32">
        <v>1.3626559526138064E-3</v>
      </c>
      <c r="CJ158" s="32">
        <v>4.5212511135431137E-3</v>
      </c>
      <c r="CK158" s="32">
        <v>2.6274356909323699E-3</v>
      </c>
      <c r="CL158" s="32">
        <v>0</v>
      </c>
      <c r="CM158" s="32">
        <v>1.2905964144245935E-7</v>
      </c>
      <c r="CN158" s="32">
        <v>7.118147556801149E-8</v>
      </c>
      <c r="CO158" s="32">
        <v>2.414956793291996E-7</v>
      </c>
      <c r="CP158" s="32">
        <v>4.8668863118171036E-7</v>
      </c>
      <c r="CQ158" s="32">
        <v>1.0679112385137692E-7</v>
      </c>
      <c r="CR158" s="32">
        <v>4.5497879674869986E-8</v>
      </c>
      <c r="CS158" s="32">
        <v>9.4479574040938088E-9</v>
      </c>
      <c r="CT158" s="32">
        <v>3.0122720374164438E-8</v>
      </c>
      <c r="CU158" s="32">
        <v>1.4605364740774699E-3</v>
      </c>
      <c r="CV158" s="32">
        <v>4.2618351211748241E-7</v>
      </c>
      <c r="CW158" s="32">
        <v>0</v>
      </c>
      <c r="CX158" s="32">
        <v>1.3791792277005066E-3</v>
      </c>
      <c r="CY158" s="32">
        <v>2.3020390359678382E-5</v>
      </c>
      <c r="CZ158" s="32">
        <v>2.8090606427195746E-5</v>
      </c>
      <c r="DA158" s="32">
        <v>6.5455090127800857E-3</v>
      </c>
      <c r="DB158" s="32">
        <v>1.6988653242576493E-3</v>
      </c>
      <c r="DC158" s="32">
        <v>1.7311971339407887E-3</v>
      </c>
      <c r="DD158" s="32">
        <v>9.213405116692174E-4</v>
      </c>
      <c r="DE158" s="32">
        <v>8.9408442896265572E-4</v>
      </c>
      <c r="DF158" s="32">
        <v>7.003316560976596E-4</v>
      </c>
      <c r="DG158" s="32">
        <v>1.8207694492923981E-3</v>
      </c>
      <c r="DH158" s="32">
        <v>1.8384575193514719E-3</v>
      </c>
      <c r="DI158" s="32">
        <v>8.9863324349121945E-3</v>
      </c>
      <c r="DJ158" s="32">
        <v>2.1087501147632869E-2</v>
      </c>
      <c r="DK158" s="32">
        <v>6.8052745611880388E-3</v>
      </c>
      <c r="DL158" s="32">
        <v>4.6653677205379879E-3</v>
      </c>
      <c r="DM158" s="32">
        <v>8.0394852820781151E-3</v>
      </c>
      <c r="DN158" s="32">
        <v>9.1038936341529531E-4</v>
      </c>
      <c r="DO158" s="32">
        <v>8.1293212344046042E-5</v>
      </c>
      <c r="DP158" s="32">
        <v>7.0337789139478957E-3</v>
      </c>
      <c r="DQ158" s="32">
        <v>1.2732278436527484E-2</v>
      </c>
      <c r="DR158" s="32">
        <v>0</v>
      </c>
      <c r="DS158" s="32">
        <v>1.3485537877947155E-2</v>
      </c>
      <c r="DT158" s="32">
        <v>7.2204937451328961E-3</v>
      </c>
      <c r="DU158" s="32">
        <v>8.8928081937080991E-4</v>
      </c>
      <c r="DV158" s="32">
        <v>3.0397063779213831E-3</v>
      </c>
      <c r="DW158" s="32">
        <v>9.9149369342780899E-3</v>
      </c>
      <c r="DX158" s="32">
        <v>1.2401379670964974E-3</v>
      </c>
      <c r="DY158" s="32">
        <v>2.8844513999198829E-3</v>
      </c>
      <c r="DZ158" s="32">
        <v>1.0562312266070109E-2</v>
      </c>
      <c r="EA158" s="32">
        <v>8.5695805727057078E-4</v>
      </c>
      <c r="EB158" s="32">
        <v>1.4537855595891549E-3</v>
      </c>
      <c r="EC158" s="32">
        <v>2.0658896377856503E-3</v>
      </c>
      <c r="ED158" s="32">
        <v>9.359311316945668E-4</v>
      </c>
      <c r="EE158" s="32">
        <v>1.1277133038443474E-2</v>
      </c>
      <c r="EF158" s="32">
        <v>7.5750020431048226E-3</v>
      </c>
      <c r="EG158" s="32">
        <v>1.8041704757294742E-3</v>
      </c>
      <c r="EH158" s="32">
        <v>1.3680314104770393E-2</v>
      </c>
      <c r="EI158" s="32">
        <v>1.1706594026391607E-2</v>
      </c>
      <c r="EJ158" s="32">
        <v>3.8695555480349449E-3</v>
      </c>
      <c r="EK158" s="32">
        <v>4.5952055973733433E-3</v>
      </c>
      <c r="EL158" s="32">
        <v>5.8362575279996762E-3</v>
      </c>
      <c r="EM158" s="32">
        <v>2.401140791417114E-4</v>
      </c>
      <c r="EN158" s="32">
        <v>2.3518807054981263E-3</v>
      </c>
      <c r="EO158" s="32">
        <v>4.4220333034996773E-3</v>
      </c>
      <c r="EP158" s="32">
        <v>4.4220333034996773E-3</v>
      </c>
      <c r="EQ158" s="32">
        <v>4.4220333034996773E-3</v>
      </c>
      <c r="ER158" s="32">
        <v>3.0544739534384565E-3</v>
      </c>
      <c r="ES158" s="32">
        <v>1.8030264523996682E-3</v>
      </c>
      <c r="ET158" s="32">
        <v>1.6200402892431888E-3</v>
      </c>
      <c r="EU158" s="32">
        <v>7.2904616728875216E-3</v>
      </c>
      <c r="EV158" s="32">
        <v>1.143356534172106E-3</v>
      </c>
      <c r="EW158" s="32">
        <v>6.7052491449301607E-3</v>
      </c>
      <c r="EX158" s="32">
        <v>4.9883729908986108E-4</v>
      </c>
      <c r="EY158" s="33">
        <v>0</v>
      </c>
    </row>
    <row r="159" spans="1:155" x14ac:dyDescent="0.4">
      <c r="A159" s="25" t="s">
        <v>157</v>
      </c>
      <c r="B159" s="26" t="s">
        <v>333</v>
      </c>
      <c r="C159" s="34">
        <v>0.45440018595834414</v>
      </c>
      <c r="D159" s="34">
        <v>0.75472488083441502</v>
      </c>
      <c r="E159" s="34">
        <v>0.36626475291624561</v>
      </c>
      <c r="F159" s="34">
        <v>0.33498051625062175</v>
      </c>
      <c r="G159" s="34">
        <v>0.44938337909009762</v>
      </c>
      <c r="H159" s="34">
        <v>0.38546264833222182</v>
      </c>
      <c r="I159" s="34">
        <v>0.50691901587450927</v>
      </c>
      <c r="J159" s="34">
        <v>0.69222047699223477</v>
      </c>
      <c r="K159" s="34">
        <v>0.48562676407177213</v>
      </c>
      <c r="L159" s="34">
        <v>0.81615684745991912</v>
      </c>
      <c r="M159" s="34">
        <v>0.14217239463412762</v>
      </c>
      <c r="N159" s="34">
        <v>0.60555247486558816</v>
      </c>
      <c r="O159" s="34">
        <v>0.59185295217995182</v>
      </c>
      <c r="P159" s="34">
        <v>0.58127039721465712</v>
      </c>
      <c r="Q159" s="34">
        <v>0.33192638171328337</v>
      </c>
      <c r="R159" s="34">
        <v>0.60369159887540857</v>
      </c>
      <c r="S159" s="34">
        <v>0.74784389899346637</v>
      </c>
      <c r="T159" s="34">
        <v>0.57931260155262676</v>
      </c>
      <c r="U159" s="34">
        <v>0.46368555657651589</v>
      </c>
      <c r="V159" s="34">
        <v>0.68366337015452561</v>
      </c>
      <c r="W159" s="34">
        <v>0.62693566406255852</v>
      </c>
      <c r="X159" s="34">
        <v>0.90753275019438873</v>
      </c>
      <c r="Y159" s="34">
        <v>0.75872807590721225</v>
      </c>
      <c r="Z159" s="34">
        <v>0.74108244853237448</v>
      </c>
      <c r="AA159" s="34">
        <v>0.65423784427547704</v>
      </c>
      <c r="AB159" s="34">
        <v>0.47169033116885511</v>
      </c>
      <c r="AC159" s="34">
        <v>0.66358123704989069</v>
      </c>
      <c r="AD159" s="34">
        <v>0.68593227210047292</v>
      </c>
      <c r="AE159" s="34">
        <v>0.8369965564738292</v>
      </c>
      <c r="AF159" s="34">
        <v>0.64222548081301467</v>
      </c>
      <c r="AG159" s="34">
        <v>0.53243719059630346</v>
      </c>
      <c r="AH159" s="34">
        <v>0.59864213064905103</v>
      </c>
      <c r="AI159" s="34">
        <v>0.52119201607060206</v>
      </c>
      <c r="AJ159" s="34">
        <v>0.52061845812204388</v>
      </c>
      <c r="AK159" s="34">
        <v>0.52403890703979483</v>
      </c>
      <c r="AL159" s="34">
        <v>0.49707843094352738</v>
      </c>
      <c r="AM159" s="34">
        <v>0.7115468234875767</v>
      </c>
      <c r="AN159" s="34">
        <v>0.77604365625427318</v>
      </c>
      <c r="AO159" s="34">
        <v>0.57503451375028913</v>
      </c>
      <c r="AP159" s="34">
        <v>0.71938138844536581</v>
      </c>
      <c r="AQ159" s="34">
        <v>0.73140818672200836</v>
      </c>
      <c r="AR159" s="34">
        <v>0.76921840318226964</v>
      </c>
      <c r="AS159" s="34">
        <v>0.60456023330633957</v>
      </c>
      <c r="AT159" s="34">
        <v>0.52133591475966901</v>
      </c>
      <c r="AU159" s="34">
        <v>0.55838235156985772</v>
      </c>
      <c r="AV159" s="34">
        <v>1</v>
      </c>
      <c r="AW159" s="34">
        <v>0.53125768916839045</v>
      </c>
      <c r="AX159" s="34">
        <v>0.53782534645625124</v>
      </c>
      <c r="AY159" s="34">
        <v>0.58502730578129303</v>
      </c>
      <c r="AZ159" s="34">
        <v>0.60612502110936906</v>
      </c>
      <c r="BA159" s="34">
        <v>0.63959045870554321</v>
      </c>
      <c r="BB159" s="34">
        <v>0.63016507930412324</v>
      </c>
      <c r="BC159" s="34">
        <v>0.67326653472544074</v>
      </c>
      <c r="BD159" s="34">
        <v>0.61682760888247712</v>
      </c>
      <c r="BE159" s="34">
        <v>0.63207603759500997</v>
      </c>
      <c r="BF159" s="34">
        <v>0.67750023635184609</v>
      </c>
      <c r="BG159" s="34">
        <v>0.63007429020641892</v>
      </c>
      <c r="BH159" s="34">
        <v>0.67784768665766471</v>
      </c>
      <c r="BI159" s="34">
        <v>0.829265076924809</v>
      </c>
      <c r="BJ159" s="34">
        <v>0.80148987567339658</v>
      </c>
      <c r="BK159" s="34">
        <v>0.73931929058165058</v>
      </c>
      <c r="BL159" s="34">
        <v>0.65820161270527922</v>
      </c>
      <c r="BM159" s="34">
        <v>0.62613495526071283</v>
      </c>
      <c r="BN159" s="34">
        <v>0.58898445847310865</v>
      </c>
      <c r="BO159" s="34">
        <v>0.67342890903829455</v>
      </c>
      <c r="BP159" s="34">
        <v>0.54229746475477447</v>
      </c>
      <c r="BQ159" s="34">
        <v>0.55589647032062517</v>
      </c>
      <c r="BR159" s="34">
        <v>0.50972169847758664</v>
      </c>
      <c r="BS159" s="34">
        <v>0.50074388363484734</v>
      </c>
      <c r="BT159" s="34">
        <v>0.85326773695266456</v>
      </c>
      <c r="BU159" s="34">
        <v>0.80426774353259622</v>
      </c>
      <c r="BV159" s="34">
        <v>0.7715820365445466</v>
      </c>
      <c r="BW159" s="34">
        <v>0.85065648410030636</v>
      </c>
      <c r="BX159" s="34">
        <v>0.68674849294176143</v>
      </c>
      <c r="BY159" s="34">
        <v>0.46358583892790628</v>
      </c>
      <c r="BZ159" s="34">
        <v>0.8390705972696465</v>
      </c>
      <c r="CA159" s="34">
        <v>0.75076596914179583</v>
      </c>
      <c r="CB159" s="34">
        <v>0.75076596914179594</v>
      </c>
      <c r="CC159" s="34">
        <v>0.82008226142374785</v>
      </c>
      <c r="CD159" s="34">
        <v>0.74068229872555802</v>
      </c>
      <c r="CE159" s="34">
        <v>0.91758539226301794</v>
      </c>
      <c r="CF159" s="34">
        <v>0.7814837031874905</v>
      </c>
      <c r="CG159" s="34">
        <v>0.46459243729631755</v>
      </c>
      <c r="CH159" s="34">
        <v>0.45981191044322611</v>
      </c>
      <c r="CI159" s="34">
        <v>0.773533120076494</v>
      </c>
      <c r="CJ159" s="34">
        <v>0.71240523758134511</v>
      </c>
      <c r="CK159" s="34">
        <v>0.71586698862230302</v>
      </c>
      <c r="CL159" s="34">
        <v>0.29764350807995699</v>
      </c>
      <c r="CM159" s="34">
        <v>0.38539932727554987</v>
      </c>
      <c r="CN159" s="34">
        <v>0.30098879827751585</v>
      </c>
      <c r="CO159" s="34">
        <v>0.68085034362116292</v>
      </c>
      <c r="CP159" s="34">
        <v>0.58403414600411441</v>
      </c>
      <c r="CQ159" s="34">
        <v>0.63229796511842906</v>
      </c>
      <c r="CR159" s="34">
        <v>0.420023233088754</v>
      </c>
      <c r="CS159" s="34">
        <v>0.94249277719234159</v>
      </c>
      <c r="CT159" s="34">
        <v>0.9359317162365195</v>
      </c>
      <c r="CU159" s="34">
        <v>0.87261118844439511</v>
      </c>
      <c r="CV159" s="34">
        <v>0.63173530142099887</v>
      </c>
      <c r="CW159" s="34">
        <v>0.60888559374903195</v>
      </c>
      <c r="CX159" s="34">
        <v>0.88787833334479893</v>
      </c>
      <c r="CY159" s="34">
        <v>0.44012424714737258</v>
      </c>
      <c r="CZ159" s="34">
        <v>0.48573572922469405</v>
      </c>
      <c r="DA159" s="34">
        <v>0.3088470282754639</v>
      </c>
      <c r="DB159" s="34">
        <v>0.76381009196233673</v>
      </c>
      <c r="DC159" s="34">
        <v>0.2199656282251041</v>
      </c>
      <c r="DD159" s="34">
        <v>0.10082272763452015</v>
      </c>
      <c r="DE159" s="34">
        <v>6.7765829572742006E-2</v>
      </c>
      <c r="DF159" s="34">
        <v>0.27823040134279975</v>
      </c>
      <c r="DG159" s="34">
        <v>0.67909923065324673</v>
      </c>
      <c r="DH159" s="34">
        <v>0.74800797802299968</v>
      </c>
      <c r="DI159" s="34">
        <v>0.50096731836208963</v>
      </c>
      <c r="DJ159" s="34">
        <v>0.33737661945598946</v>
      </c>
      <c r="DK159" s="34">
        <v>0.30112444447269965</v>
      </c>
      <c r="DL159" s="34">
        <v>0.32459098656113211</v>
      </c>
      <c r="DM159" s="34">
        <v>0.27364958119442195</v>
      </c>
      <c r="DN159" s="34">
        <v>0.25846958472544823</v>
      </c>
      <c r="DO159" s="34">
        <v>9.7558069175361306E-2</v>
      </c>
      <c r="DP159" s="34">
        <v>0.31957210060381103</v>
      </c>
      <c r="DQ159" s="34">
        <v>0.24238830790305238</v>
      </c>
      <c r="DR159" s="34">
        <v>1</v>
      </c>
      <c r="DS159" s="34">
        <v>0.7023128297737109</v>
      </c>
      <c r="DT159" s="34">
        <v>0.82089226516466274</v>
      </c>
      <c r="DU159" s="34">
        <v>0.31480434759511694</v>
      </c>
      <c r="DV159" s="34">
        <v>0.36241171172093806</v>
      </c>
      <c r="DW159" s="34">
        <v>0.33999239659747738</v>
      </c>
      <c r="DX159" s="34">
        <v>0.21730796386682569</v>
      </c>
      <c r="DY159" s="34">
        <v>0.4613769627780353</v>
      </c>
      <c r="DZ159" s="34">
        <v>0.58039335463956676</v>
      </c>
      <c r="EA159" s="34">
        <v>0.40309568665885925</v>
      </c>
      <c r="EB159" s="34">
        <v>0.74861929800350913</v>
      </c>
      <c r="EC159" s="34">
        <v>0.55043702579089815</v>
      </c>
      <c r="ED159" s="34">
        <v>0.2917024532679266</v>
      </c>
      <c r="EE159" s="34">
        <v>0.17943553503932363</v>
      </c>
      <c r="EF159" s="34">
        <v>0.38754437556687787</v>
      </c>
      <c r="EG159" s="34">
        <v>0.43105520415670184</v>
      </c>
      <c r="EH159" s="34">
        <v>0.35526823512305877</v>
      </c>
      <c r="EI159" s="34">
        <v>0.29927339878237458</v>
      </c>
      <c r="EJ159" s="34">
        <v>0.22804189893266422</v>
      </c>
      <c r="EK159" s="34">
        <v>0.39960914239451167</v>
      </c>
      <c r="EL159" s="34">
        <v>0.32671528512187209</v>
      </c>
      <c r="EM159" s="34">
        <v>0.70937628842968992</v>
      </c>
      <c r="EN159" s="34">
        <v>0.6198961823461131</v>
      </c>
      <c r="EO159" s="34">
        <v>0.6972262910791418</v>
      </c>
      <c r="EP159" s="34">
        <v>0.6972262910791418</v>
      </c>
      <c r="EQ159" s="34">
        <v>0.6972262910791418</v>
      </c>
      <c r="ER159" s="34">
        <v>0.27065622017740654</v>
      </c>
      <c r="ES159" s="34">
        <v>0.51494411839453413</v>
      </c>
      <c r="ET159" s="34">
        <v>0.59729367368442177</v>
      </c>
      <c r="EU159" s="34">
        <v>0.31795860994766884</v>
      </c>
      <c r="EV159" s="34">
        <v>0.29609469203913247</v>
      </c>
      <c r="EW159" s="34">
        <v>0.28146122782707272</v>
      </c>
      <c r="EX159" s="34">
        <v>1</v>
      </c>
      <c r="EY159" s="35">
        <v>0.58824399295289054</v>
      </c>
    </row>
    <row r="160" spans="1:155" x14ac:dyDescent="0.4">
      <c r="A160" s="19" t="s">
        <v>158</v>
      </c>
      <c r="B160" s="20" t="s">
        <v>354</v>
      </c>
      <c r="C160" s="32">
        <v>2.3563283365365794E-3</v>
      </c>
      <c r="D160" s="32">
        <v>1.2199736707195412E-3</v>
      </c>
      <c r="E160" s="32">
        <v>1.1693324656269452E-2</v>
      </c>
      <c r="F160" s="32">
        <v>8.4971143054961926E-3</v>
      </c>
      <c r="G160" s="32">
        <v>2.8544459175076271E-2</v>
      </c>
      <c r="H160" s="32">
        <v>3.1889442874231212E-2</v>
      </c>
      <c r="I160" s="32">
        <v>4.7292714053971209E-2</v>
      </c>
      <c r="J160" s="32">
        <v>9.5352399572359425E-3</v>
      </c>
      <c r="K160" s="32">
        <v>9.8071931220138301E-3</v>
      </c>
      <c r="L160" s="32">
        <v>3.6014143157710528E-3</v>
      </c>
      <c r="M160" s="32">
        <v>2.148884130039642E-3</v>
      </c>
      <c r="N160" s="32">
        <v>1.1908797079600459E-2</v>
      </c>
      <c r="O160" s="32">
        <v>1.27508178668635E-2</v>
      </c>
      <c r="P160" s="32">
        <v>8.4254129299904234E-3</v>
      </c>
      <c r="Q160" s="32">
        <v>1.6177659618204488E-2</v>
      </c>
      <c r="R160" s="32">
        <v>1.5719759239305582E-2</v>
      </c>
      <c r="S160" s="32">
        <v>1.8708576137500734E-2</v>
      </c>
      <c r="T160" s="32">
        <v>2.1547673605806842E-2</v>
      </c>
      <c r="U160" s="32">
        <v>2.0159507107472118E-2</v>
      </c>
      <c r="V160" s="32">
        <v>4.0663552675213439E-2</v>
      </c>
      <c r="W160" s="32">
        <v>1.3041682543852243E-2</v>
      </c>
      <c r="X160" s="32">
        <v>1.2966923495480154E-3</v>
      </c>
      <c r="Y160" s="32">
        <v>1.3536418730725157E-2</v>
      </c>
      <c r="Z160" s="32">
        <v>6.6505393211544802E-3</v>
      </c>
      <c r="AA160" s="32">
        <v>1.8472083254003298E-2</v>
      </c>
      <c r="AB160" s="32">
        <v>1.6304879331306903E-2</v>
      </c>
      <c r="AC160" s="32">
        <v>1.5315423073919376E-2</v>
      </c>
      <c r="AD160" s="32">
        <v>2.9755674783970365E-3</v>
      </c>
      <c r="AE160" s="32">
        <v>7.4035812672176311E-3</v>
      </c>
      <c r="AF160" s="32">
        <v>1.8413069978606728E-2</v>
      </c>
      <c r="AG160" s="32">
        <v>1.4769705422611669E-2</v>
      </c>
      <c r="AH160" s="32">
        <v>2.0877750981557211E-2</v>
      </c>
      <c r="AI160" s="32">
        <v>1.6457504904942258E-2</v>
      </c>
      <c r="AJ160" s="32">
        <v>1.4916597325369615E-2</v>
      </c>
      <c r="AK160" s="32">
        <v>1.464543957242909E-2</v>
      </c>
      <c r="AL160" s="32">
        <v>2.0453286563661299E-2</v>
      </c>
      <c r="AM160" s="32">
        <v>1.832032972035666E-2</v>
      </c>
      <c r="AN160" s="32">
        <v>3.0621667118052717E-3</v>
      </c>
      <c r="AO160" s="32">
        <v>6.4797403049735511E-3</v>
      </c>
      <c r="AP160" s="32">
        <v>2.7476042015724248E-3</v>
      </c>
      <c r="AQ160" s="32">
        <v>1.0922254114297954E-2</v>
      </c>
      <c r="AR160" s="32">
        <v>1.0769701430282306E-2</v>
      </c>
      <c r="AS160" s="32">
        <v>1.8364570254861198E-2</v>
      </c>
      <c r="AT160" s="32">
        <v>1.4012138385046191E-2</v>
      </c>
      <c r="AU160" s="32">
        <v>1.6219781047187461E-2</v>
      </c>
      <c r="AV160" s="32">
        <v>0</v>
      </c>
      <c r="AW160" s="32">
        <v>1.4301641091255266E-2</v>
      </c>
      <c r="AX160" s="32">
        <v>1.5918061998849081E-2</v>
      </c>
      <c r="AY160" s="32">
        <v>1.8745092926571349E-2</v>
      </c>
      <c r="AZ160" s="32">
        <v>1.59887268851472E-2</v>
      </c>
      <c r="BA160" s="32">
        <v>1.5287853258291758E-2</v>
      </c>
      <c r="BB160" s="32">
        <v>1.5360096913754265E-2</v>
      </c>
      <c r="BC160" s="32">
        <v>9.7861282079979399E-3</v>
      </c>
      <c r="BD160" s="32">
        <v>2.6250567426945658E-2</v>
      </c>
      <c r="BE160" s="32">
        <v>1.3432314376021021E-2</v>
      </c>
      <c r="BF160" s="32">
        <v>2.4498035283668812E-2</v>
      </c>
      <c r="BG160" s="32">
        <v>1.1344937956752192E-2</v>
      </c>
      <c r="BH160" s="32">
        <v>3.2201108269705715E-2</v>
      </c>
      <c r="BI160" s="32">
        <v>7.9445395832212721E-3</v>
      </c>
      <c r="BJ160" s="32">
        <v>7.8552416552994976E-3</v>
      </c>
      <c r="BK160" s="32">
        <v>7.1419776953911187E-3</v>
      </c>
      <c r="BL160" s="32">
        <v>1.9060968471098567E-2</v>
      </c>
      <c r="BM160" s="32">
        <v>1.0507080336243044E-2</v>
      </c>
      <c r="BN160" s="32">
        <v>1.9744875087955523E-2</v>
      </c>
      <c r="BO160" s="32">
        <v>8.9014420758174971E-3</v>
      </c>
      <c r="BP160" s="32">
        <v>2.4596232659190326E-2</v>
      </c>
      <c r="BQ160" s="32">
        <v>1.4874245817358819E-2</v>
      </c>
      <c r="BR160" s="32">
        <v>2.0668673599857065E-2</v>
      </c>
      <c r="BS160" s="32">
        <v>1.3213151835302864E-2</v>
      </c>
      <c r="BT160" s="32">
        <v>3.4146337300654771E-3</v>
      </c>
      <c r="BU160" s="32">
        <v>9.4422073168718024E-3</v>
      </c>
      <c r="BV160" s="32">
        <v>4.7716781383150249E-3</v>
      </c>
      <c r="BW160" s="32">
        <v>2.9574481165971097E-3</v>
      </c>
      <c r="BX160" s="32">
        <v>9.2899415649940753E-3</v>
      </c>
      <c r="BY160" s="32">
        <v>1.0622604140672551E-2</v>
      </c>
      <c r="BZ160" s="32">
        <v>3.1868833149049885E-3</v>
      </c>
      <c r="CA160" s="32">
        <v>9.9301545763937453E-3</v>
      </c>
      <c r="CB160" s="32">
        <v>9.930154576393747E-3</v>
      </c>
      <c r="CC160" s="32">
        <v>7.7096866705837546E-3</v>
      </c>
      <c r="CD160" s="32">
        <v>4.6965570666451404E-3</v>
      </c>
      <c r="CE160" s="32">
        <v>3.5282577777146582E-3</v>
      </c>
      <c r="CF160" s="32">
        <v>9.111356396311358E-3</v>
      </c>
      <c r="CG160" s="32">
        <v>9.6968782300364507E-3</v>
      </c>
      <c r="CH160" s="32">
        <v>9.7834593506611871E-3</v>
      </c>
      <c r="CI160" s="32">
        <v>3.4826754889839451E-3</v>
      </c>
      <c r="CJ160" s="32">
        <v>4.4844951311764518E-2</v>
      </c>
      <c r="CK160" s="32">
        <v>4.4553064741699601E-2</v>
      </c>
      <c r="CL160" s="32">
        <v>0</v>
      </c>
      <c r="CM160" s="32">
        <v>3.3758743331036595E-2</v>
      </c>
      <c r="CN160" s="32">
        <v>3.3758743331036602E-2</v>
      </c>
      <c r="CO160" s="32">
        <v>3.3758743331036602E-2</v>
      </c>
      <c r="CP160" s="32">
        <v>3.3758743331036602E-2</v>
      </c>
      <c r="CQ160" s="32">
        <v>3.3758743331036602E-2</v>
      </c>
      <c r="CR160" s="32">
        <v>3.3758743331036602E-2</v>
      </c>
      <c r="CS160" s="32">
        <v>6.8863979062368224E-3</v>
      </c>
      <c r="CT160" s="32">
        <v>6.8863979062368233E-3</v>
      </c>
      <c r="CU160" s="32">
        <v>6.8863979062368233E-3</v>
      </c>
      <c r="CV160" s="32">
        <v>1.5819943844063429E-3</v>
      </c>
      <c r="CW160" s="32">
        <v>0</v>
      </c>
      <c r="CX160" s="32">
        <v>5.2024491356292681E-4</v>
      </c>
      <c r="CY160" s="32">
        <v>4.6206796859516609E-3</v>
      </c>
      <c r="CZ160" s="32">
        <v>8.0856369608337253E-3</v>
      </c>
      <c r="DA160" s="32">
        <v>1.6179622871687747E-2</v>
      </c>
      <c r="DB160" s="32">
        <v>9.384727406584607E-3</v>
      </c>
      <c r="DC160" s="32">
        <v>2.5416179543866758E-2</v>
      </c>
      <c r="DD160" s="32">
        <v>2.7334100953924887E-2</v>
      </c>
      <c r="DE160" s="32">
        <v>4.810787436943087E-2</v>
      </c>
      <c r="DF160" s="32">
        <v>2.5117315677158955E-2</v>
      </c>
      <c r="DG160" s="32">
        <v>1.163330220647987E-2</v>
      </c>
      <c r="DH160" s="32">
        <v>6.934908487846044E-4</v>
      </c>
      <c r="DI160" s="32">
        <v>1.4148432366435815E-2</v>
      </c>
      <c r="DJ160" s="32">
        <v>2.450659000603525E-2</v>
      </c>
      <c r="DK160" s="32">
        <v>2.392405499599435E-2</v>
      </c>
      <c r="DL160" s="32">
        <v>3.0276354606651099E-2</v>
      </c>
      <c r="DM160" s="32">
        <v>1.1083763403363582E-2</v>
      </c>
      <c r="DN160" s="32">
        <v>1.0202891538589259E-2</v>
      </c>
      <c r="DO160" s="32">
        <v>0</v>
      </c>
      <c r="DP160" s="32">
        <v>1.6683968027464652E-2</v>
      </c>
      <c r="DQ160" s="32">
        <v>1.7049249952519177E-2</v>
      </c>
      <c r="DR160" s="32">
        <v>0</v>
      </c>
      <c r="DS160" s="32">
        <v>2.1575145529201683E-2</v>
      </c>
      <c r="DT160" s="32">
        <v>1.0994835129433528E-2</v>
      </c>
      <c r="DU160" s="32">
        <v>3.3210441878008097E-2</v>
      </c>
      <c r="DV160" s="32">
        <v>1.5927612755160015E-2</v>
      </c>
      <c r="DW160" s="32">
        <v>2.7881727072865108E-2</v>
      </c>
      <c r="DX160" s="32">
        <v>3.0680482017999475E-2</v>
      </c>
      <c r="DY160" s="32">
        <v>8.1552358409428469E-3</v>
      </c>
      <c r="DZ160" s="32">
        <v>1.5644397144295861E-2</v>
      </c>
      <c r="EA160" s="32">
        <v>2.2337178779915291E-2</v>
      </c>
      <c r="EB160" s="32">
        <v>1.902988962832995E-3</v>
      </c>
      <c r="EC160" s="32">
        <v>4.4283108394053472E-2</v>
      </c>
      <c r="ED160" s="32">
        <v>1.0928146594400192E-2</v>
      </c>
      <c r="EE160" s="32">
        <v>5.7755758759456214E-3</v>
      </c>
      <c r="EF160" s="32">
        <v>1.5167045590041974E-2</v>
      </c>
      <c r="EG160" s="32">
        <v>7.3165895986041229E-3</v>
      </c>
      <c r="EH160" s="32">
        <v>1.7453089420519811E-2</v>
      </c>
      <c r="EI160" s="32">
        <v>2.1313541529274508E-2</v>
      </c>
      <c r="EJ160" s="32">
        <v>1.6810679642942902E-2</v>
      </c>
      <c r="EK160" s="32">
        <v>3.7208416548336079E-2</v>
      </c>
      <c r="EL160" s="32">
        <v>6.7845216948402209E-3</v>
      </c>
      <c r="EM160" s="32">
        <v>2.2537451280548348E-2</v>
      </c>
      <c r="EN160" s="32">
        <v>1.1746652050481473E-2</v>
      </c>
      <c r="EO160" s="32">
        <v>9.8709893694840598E-3</v>
      </c>
      <c r="EP160" s="32">
        <v>9.8709893694840598E-3</v>
      </c>
      <c r="EQ160" s="32">
        <v>9.8709893694840616E-3</v>
      </c>
      <c r="ER160" s="32">
        <v>1.6979491171352459E-2</v>
      </c>
      <c r="ES160" s="32">
        <v>2.2585506835227576E-2</v>
      </c>
      <c r="ET160" s="32">
        <v>1.5318832994674179E-2</v>
      </c>
      <c r="EU160" s="32">
        <v>4.4489842436675496E-2</v>
      </c>
      <c r="EV160" s="32">
        <v>2.3402758102544795E-2</v>
      </c>
      <c r="EW160" s="32">
        <v>2.3450770762627551E-2</v>
      </c>
      <c r="EX160" s="32">
        <v>0</v>
      </c>
      <c r="EY160" s="33">
        <v>4.1679203100455399E-3</v>
      </c>
    </row>
    <row r="161" spans="1:155" x14ac:dyDescent="0.4">
      <c r="A161" s="19" t="s">
        <v>355</v>
      </c>
      <c r="B161" s="20" t="s">
        <v>356</v>
      </c>
      <c r="C161" s="32">
        <v>7.7991783282491609E-2</v>
      </c>
      <c r="D161" s="32">
        <v>5.4963701448222296E-2</v>
      </c>
      <c r="E161" s="32">
        <v>0.37343968187005988</v>
      </c>
      <c r="F161" s="32">
        <v>0.25167780202311058</v>
      </c>
      <c r="G161" s="32">
        <v>0.17885136124808929</v>
      </c>
      <c r="H161" s="32">
        <v>0.11783479945377751</v>
      </c>
      <c r="I161" s="32">
        <v>0.23031013033759698</v>
      </c>
      <c r="J161" s="32">
        <v>0.15195766937978705</v>
      </c>
      <c r="K161" s="32">
        <v>9.4288873191592168E-2</v>
      </c>
      <c r="L161" s="32">
        <v>5.5015531223526322E-2</v>
      </c>
      <c r="M161" s="32">
        <v>3.4045356490393398E-2</v>
      </c>
      <c r="N161" s="32">
        <v>0.23921407895800506</v>
      </c>
      <c r="O161" s="32">
        <v>0.26323087515201432</v>
      </c>
      <c r="P161" s="32">
        <v>0.16401614534969472</v>
      </c>
      <c r="Q161" s="32">
        <v>0.43065053240328344</v>
      </c>
      <c r="R161" s="32">
        <v>0.25201963152372181</v>
      </c>
      <c r="S161" s="32">
        <v>8.7329448466654899E-2</v>
      </c>
      <c r="T161" s="32">
        <v>0.21769527036723282</v>
      </c>
      <c r="U161" s="32">
        <v>0.2680274062467885</v>
      </c>
      <c r="V161" s="32">
        <v>7.9088013532238044E-2</v>
      </c>
      <c r="W161" s="32">
        <v>0.11681130512213404</v>
      </c>
      <c r="X161" s="32">
        <v>1.9135417882452738E-2</v>
      </c>
      <c r="Y161" s="32">
        <v>7.4864937187012995E-2</v>
      </c>
      <c r="Z161" s="32">
        <v>7.5796798631670645E-2</v>
      </c>
      <c r="AA161" s="32">
        <v>0.13229616906817251</v>
      </c>
      <c r="AB161" s="32">
        <v>8.6284557406390586E-2</v>
      </c>
      <c r="AC161" s="32">
        <v>0.1290406445812112</v>
      </c>
      <c r="AD161" s="32">
        <v>9.2596107865166189E-3</v>
      </c>
      <c r="AE161" s="32">
        <v>3.653305785123967E-2</v>
      </c>
      <c r="AF161" s="32">
        <v>0.22356020255725489</v>
      </c>
      <c r="AG161" s="32">
        <v>0.23022709549413301</v>
      </c>
      <c r="AH161" s="32">
        <v>0.24356308179837591</v>
      </c>
      <c r="AI161" s="32">
        <v>0.22826216017776529</v>
      </c>
      <c r="AJ161" s="32">
        <v>0.20153437072163571</v>
      </c>
      <c r="AK161" s="32">
        <v>0.29342890706968655</v>
      </c>
      <c r="AL161" s="32">
        <v>0.23006751738028419</v>
      </c>
      <c r="AM161" s="32">
        <v>2.9648581574044701E-2</v>
      </c>
      <c r="AN161" s="32">
        <v>5.7057012100321873E-2</v>
      </c>
      <c r="AO161" s="32">
        <v>0.1803785003370344</v>
      </c>
      <c r="AP161" s="32">
        <v>0.10614950738338397</v>
      </c>
      <c r="AQ161" s="32">
        <v>4.4519888956604491E-2</v>
      </c>
      <c r="AR161" s="32">
        <v>0.13776338545656483</v>
      </c>
      <c r="AS161" s="32">
        <v>0.22943256849186244</v>
      </c>
      <c r="AT161" s="32">
        <v>0.31938945893907639</v>
      </c>
      <c r="AU161" s="32">
        <v>0.22908434124693636</v>
      </c>
      <c r="AV161" s="32">
        <v>0</v>
      </c>
      <c r="AW161" s="32">
        <v>0.30171914957161267</v>
      </c>
      <c r="AX161" s="32">
        <v>0.23865054630901322</v>
      </c>
      <c r="AY161" s="32">
        <v>0.20197007228426983</v>
      </c>
      <c r="AZ161" s="32">
        <v>0.13045627554758116</v>
      </c>
      <c r="BA161" s="32">
        <v>0.27482828068517817</v>
      </c>
      <c r="BB161" s="32">
        <v>0.21774037392739723</v>
      </c>
      <c r="BC161" s="32">
        <v>0.13910841084968067</v>
      </c>
      <c r="BD161" s="32">
        <v>0.21010474828409631</v>
      </c>
      <c r="BE161" s="32">
        <v>0.17390959185761493</v>
      </c>
      <c r="BF161" s="32">
        <v>0.1367485176411686</v>
      </c>
      <c r="BG161" s="32">
        <v>0.21075369182553319</v>
      </c>
      <c r="BH161" s="32">
        <v>0.15569662406643156</v>
      </c>
      <c r="BI161" s="32">
        <v>6.4825929396047366E-2</v>
      </c>
      <c r="BJ161" s="32">
        <v>9.3327725944268025E-2</v>
      </c>
      <c r="BK161" s="32">
        <v>0.15515426720077191</v>
      </c>
      <c r="BL161" s="32">
        <v>0.16838756992641596</v>
      </c>
      <c r="BM161" s="32">
        <v>0.20409575710624703</v>
      </c>
      <c r="BN161" s="32">
        <v>0.24697109641915305</v>
      </c>
      <c r="BO161" s="32">
        <v>0.23620020256583391</v>
      </c>
      <c r="BP161" s="32">
        <v>0.33556010424911203</v>
      </c>
      <c r="BQ161" s="32">
        <v>0.33406801632552041</v>
      </c>
      <c r="BR161" s="32">
        <v>0.33975839390035156</v>
      </c>
      <c r="BS161" s="32">
        <v>0.43120092163591195</v>
      </c>
      <c r="BT161" s="32">
        <v>0.11605858713722232</v>
      </c>
      <c r="BU161" s="32">
        <v>0.14232040003463195</v>
      </c>
      <c r="BV161" s="32">
        <v>0.18081875080144405</v>
      </c>
      <c r="BW161" s="32">
        <v>0.11843068821859092</v>
      </c>
      <c r="BX161" s="32">
        <v>0.22938702725377627</v>
      </c>
      <c r="BY161" s="32">
        <v>0.42538102764792651</v>
      </c>
      <c r="BZ161" s="32">
        <v>0.12761839578467857</v>
      </c>
      <c r="CA161" s="32">
        <v>0.18875017282344966</v>
      </c>
      <c r="CB161" s="32">
        <v>0.18875017282344969</v>
      </c>
      <c r="CC161" s="32">
        <v>0.13540290948696171</v>
      </c>
      <c r="CD161" s="32">
        <v>0.19059442327219583</v>
      </c>
      <c r="CE161" s="32">
        <v>5.6025213576498374E-2</v>
      </c>
      <c r="CF161" s="32">
        <v>0.1564403210296017</v>
      </c>
      <c r="CG161" s="32">
        <v>0.39351611990838631</v>
      </c>
      <c r="CH161" s="32">
        <v>0.39702973179845114</v>
      </c>
      <c r="CI161" s="32">
        <v>3.1592110912685697E-2</v>
      </c>
      <c r="CJ161" s="32">
        <v>0.28720009366330251</v>
      </c>
      <c r="CK161" s="32">
        <v>0.28533076728854712</v>
      </c>
      <c r="CL161" s="32">
        <v>0</v>
      </c>
      <c r="CM161" s="32">
        <v>4.0921614615740065E-2</v>
      </c>
      <c r="CN161" s="32">
        <v>6.0600930157400243E-2</v>
      </c>
      <c r="CO161" s="32">
        <v>0.15150232539350061</v>
      </c>
      <c r="CP161" s="32">
        <v>0.25599345596446965</v>
      </c>
      <c r="CQ161" s="32">
        <v>2.264610714106206E-2</v>
      </c>
      <c r="CR161" s="32">
        <v>5.9077776513012589E-2</v>
      </c>
      <c r="CS161" s="32">
        <v>1.4488695275663484E-2</v>
      </c>
      <c r="CT161" s="32">
        <v>6.6469127796845218E-2</v>
      </c>
      <c r="CU161" s="32">
        <v>0.11351529252365605</v>
      </c>
      <c r="CV161" s="32">
        <v>3.092195876632697E-2</v>
      </c>
      <c r="CW161" s="32">
        <v>0</v>
      </c>
      <c r="CX161" s="32">
        <v>0.15329339324758814</v>
      </c>
      <c r="CY161" s="32">
        <v>9.2324558806433088E-2</v>
      </c>
      <c r="CZ161" s="32">
        <v>0.16155733379967496</v>
      </c>
      <c r="DA161" s="32">
        <v>0.14627882478491261</v>
      </c>
      <c r="DB161" s="32">
        <v>6.2526235743900385E-2</v>
      </c>
      <c r="DC161" s="32">
        <v>0.16277259606806407</v>
      </c>
      <c r="DD161" s="32">
        <v>3.3133802823634331E-2</v>
      </c>
      <c r="DE161" s="32">
        <v>8.6359314566148745E-2</v>
      </c>
      <c r="DF161" s="32">
        <v>1.6849247507322827E-2</v>
      </c>
      <c r="DG161" s="32">
        <v>8.7739274577299742E-2</v>
      </c>
      <c r="DH161" s="32">
        <v>0.20434138350010694</v>
      </c>
      <c r="DI161" s="32">
        <v>0.14353642164010352</v>
      </c>
      <c r="DJ161" s="32">
        <v>0.47901040176844267</v>
      </c>
      <c r="DK161" s="32">
        <v>0.38980714489102569</v>
      </c>
      <c r="DL161" s="32">
        <v>0.31206138846335435</v>
      </c>
      <c r="DM161" s="32">
        <v>0.1613205293333852</v>
      </c>
      <c r="DN161" s="32">
        <v>0.15643676513565796</v>
      </c>
      <c r="DO161" s="32">
        <v>0</v>
      </c>
      <c r="DP161" s="32">
        <v>0.23827137793041939</v>
      </c>
      <c r="DQ161" s="32">
        <v>0.53033846724421296</v>
      </c>
      <c r="DR161" s="32">
        <v>0</v>
      </c>
      <c r="DS161" s="32">
        <v>0.11800711588193555</v>
      </c>
      <c r="DT161" s="32">
        <v>0.11395835854533484</v>
      </c>
      <c r="DU161" s="32">
        <v>0.31929537510226197</v>
      </c>
      <c r="DV161" s="32">
        <v>0.22779168477176842</v>
      </c>
      <c r="DW161" s="32">
        <v>0.27538060782200036</v>
      </c>
      <c r="DX161" s="32">
        <v>0.66344305361953915</v>
      </c>
      <c r="DY161" s="32">
        <v>6.232692206208771E-2</v>
      </c>
      <c r="DZ161" s="32">
        <v>0.13547449760701746</v>
      </c>
      <c r="EA161" s="32">
        <v>0.35957822788165522</v>
      </c>
      <c r="EB161" s="32">
        <v>0.16351060204521323</v>
      </c>
      <c r="EC161" s="32">
        <v>0.23490576332372456</v>
      </c>
      <c r="ED161" s="32">
        <v>0.3604440067555742</v>
      </c>
      <c r="EE161" s="32">
        <v>0.59227722060772603</v>
      </c>
      <c r="EF161" s="32">
        <v>0.3952151422871788</v>
      </c>
      <c r="EG161" s="32">
        <v>0.44832645763504153</v>
      </c>
      <c r="EH161" s="32">
        <v>0.53602591171166869</v>
      </c>
      <c r="EI161" s="32">
        <v>0.63500098443006037</v>
      </c>
      <c r="EJ161" s="32">
        <v>0.63537773743507431</v>
      </c>
      <c r="EK161" s="32">
        <v>0.4967028017779711</v>
      </c>
      <c r="EL161" s="32">
        <v>0.12511196300401203</v>
      </c>
      <c r="EM161" s="32">
        <v>0.1393494849331188</v>
      </c>
      <c r="EN161" s="32">
        <v>0.2784880461564993</v>
      </c>
      <c r="EO161" s="32">
        <v>0.16024082793572639</v>
      </c>
      <c r="EP161" s="32">
        <v>0.16024082793572636</v>
      </c>
      <c r="EQ161" s="32">
        <v>0.16024082793572639</v>
      </c>
      <c r="ER161" s="32">
        <v>0.44113366243931912</v>
      </c>
      <c r="ES161" s="32">
        <v>0.24524390700386728</v>
      </c>
      <c r="ET161" s="32">
        <v>0.2814219278599206</v>
      </c>
      <c r="EU161" s="32">
        <v>0.26609814704010787</v>
      </c>
      <c r="EV161" s="32">
        <v>0.23248356729728503</v>
      </c>
      <c r="EW161" s="32">
        <v>0.29223635226305938</v>
      </c>
      <c r="EX161" s="32">
        <v>0</v>
      </c>
      <c r="EY161" s="33">
        <v>1.2664213077041749E-2</v>
      </c>
    </row>
    <row r="162" spans="1:155" x14ac:dyDescent="0.4">
      <c r="A162" s="19" t="s">
        <v>357</v>
      </c>
      <c r="B162" s="20" t="s">
        <v>358</v>
      </c>
      <c r="C162" s="32">
        <v>0.32502407019994189</v>
      </c>
      <c r="D162" s="32">
        <v>6.7286498314775026E-2</v>
      </c>
      <c r="E162" s="32">
        <v>0.13124059121763407</v>
      </c>
      <c r="F162" s="32">
        <v>0.32320903226128972</v>
      </c>
      <c r="G162" s="32">
        <v>0.15147116447522438</v>
      </c>
      <c r="H162" s="32">
        <v>0.14284882551578859</v>
      </c>
      <c r="I162" s="32">
        <v>7.6132695783338214E-2</v>
      </c>
      <c r="J162" s="32">
        <v>8.1752051231570255E-2</v>
      </c>
      <c r="K162" s="32">
        <v>0.13515158291149823</v>
      </c>
      <c r="L162" s="32">
        <v>8.6015004898665898E-2</v>
      </c>
      <c r="M162" s="32">
        <v>0.12801196528291481</v>
      </c>
      <c r="N162" s="32">
        <v>-7.8888512272570627E-2</v>
      </c>
      <c r="O162" s="32">
        <v>-2.4598052562251182E-3</v>
      </c>
      <c r="P162" s="32">
        <v>0.13633929331895792</v>
      </c>
      <c r="Q162" s="32">
        <v>9.5997039919968174E-3</v>
      </c>
      <c r="R162" s="32">
        <v>5.7257164062983208E-2</v>
      </c>
      <c r="S162" s="32">
        <v>5.429607393019012E-2</v>
      </c>
      <c r="T162" s="32">
        <v>8.9775415353136961E-2</v>
      </c>
      <c r="U162" s="32">
        <v>9.6339565883409806E-2</v>
      </c>
      <c r="V162" s="32">
        <v>7.2728067311573108E-2</v>
      </c>
      <c r="W162" s="32">
        <v>9.8368965649844251E-2</v>
      </c>
      <c r="X162" s="32">
        <v>4.0495333847319738E-3</v>
      </c>
      <c r="Y162" s="32">
        <v>1.0627223080116673E-3</v>
      </c>
      <c r="Z162" s="32">
        <v>3.1231735303438819E-2</v>
      </c>
      <c r="AA162" s="32">
        <v>5.3974130981653497E-2</v>
      </c>
      <c r="AB162" s="32">
        <v>0.13613563673049736</v>
      </c>
      <c r="AC162" s="32">
        <v>7.0076113328353368E-2</v>
      </c>
      <c r="AD162" s="32">
        <v>4.1734719695198701E-2</v>
      </c>
      <c r="AE162" s="32">
        <v>3.425895316804408E-2</v>
      </c>
      <c r="AF162" s="32">
        <v>-6.7948268208622977E-3</v>
      </c>
      <c r="AG162" s="32">
        <v>3.7460650014615821E-2</v>
      </c>
      <c r="AH162" s="32">
        <v>7.0284738969860081E-2</v>
      </c>
      <c r="AI162" s="32">
        <v>6.5936640019643999E-2</v>
      </c>
      <c r="AJ162" s="32">
        <v>0.11535566929319875</v>
      </c>
      <c r="AK162" s="32">
        <v>1.7129440038739646E-2</v>
      </c>
      <c r="AL162" s="32">
        <v>0.13616043410117126</v>
      </c>
      <c r="AM162" s="32">
        <v>0.11267108124107582</v>
      </c>
      <c r="AN162" s="32">
        <v>0.13014179873320131</v>
      </c>
      <c r="AO162" s="32">
        <v>0.14532802208880019</v>
      </c>
      <c r="AP162" s="32">
        <v>0.12859026700940523</v>
      </c>
      <c r="AQ162" s="32">
        <v>0.170904125987038</v>
      </c>
      <c r="AR162" s="32">
        <v>5.9762396490503876E-3</v>
      </c>
      <c r="AS162" s="32">
        <v>4.5749249625433738E-2</v>
      </c>
      <c r="AT162" s="32">
        <v>2.4600735546720001E-2</v>
      </c>
      <c r="AU162" s="32">
        <v>8.8624572491486781E-2</v>
      </c>
      <c r="AV162" s="32">
        <v>0</v>
      </c>
      <c r="AW162" s="32">
        <v>4.6590209111441835E-2</v>
      </c>
      <c r="AX162" s="32">
        <v>9.5323276856768516E-2</v>
      </c>
      <c r="AY162" s="32">
        <v>3.3146321324583894E-2</v>
      </c>
      <c r="AZ162" s="32">
        <v>2.268648432467326E-4</v>
      </c>
      <c r="BA162" s="32">
        <v>-9.5541760467421022E-2</v>
      </c>
      <c r="BB162" s="32">
        <v>-3.5799039116484903E-2</v>
      </c>
      <c r="BC162" s="32">
        <v>-5.7054464173255832E-3</v>
      </c>
      <c r="BD162" s="32">
        <v>-3.9911760780650174E-2</v>
      </c>
      <c r="BE162" s="32">
        <v>3.5000429686183429E-2</v>
      </c>
      <c r="BF162" s="32">
        <v>4.5179820479121793E-2</v>
      </c>
      <c r="BG162" s="32">
        <v>-4.2090810950773862E-2</v>
      </c>
      <c r="BH162" s="32">
        <v>-9.3006373098011463E-2</v>
      </c>
      <c r="BI162" s="32">
        <v>3.2418124708381235E-2</v>
      </c>
      <c r="BJ162" s="32">
        <v>-2.2518724856922777E-4</v>
      </c>
      <c r="BK162" s="32">
        <v>2.960525237819546E-3</v>
      </c>
      <c r="BL162" s="32">
        <v>3.1779933638241394E-2</v>
      </c>
      <c r="BM162" s="32">
        <v>2.4051613824301318E-2</v>
      </c>
      <c r="BN162" s="32">
        <v>2.0662431535641262E-2</v>
      </c>
      <c r="BO162" s="32">
        <v>-4.8290247901996717E-3</v>
      </c>
      <c r="BP162" s="32">
        <v>3.1937243247551143E-2</v>
      </c>
      <c r="BQ162" s="32">
        <v>3.5116625038604389E-2</v>
      </c>
      <c r="BR162" s="32">
        <v>1.6776940203723372E-2</v>
      </c>
      <c r="BS162" s="32">
        <v>2.334474433728416E-2</v>
      </c>
      <c r="BT162" s="32">
        <v>2.4246826199418123E-3</v>
      </c>
      <c r="BU162" s="32">
        <v>6.6101882323301503E-3</v>
      </c>
      <c r="BV162" s="32">
        <v>1.1645592897782584E-3</v>
      </c>
      <c r="BW162" s="32">
        <v>7.8991787028681896E-4</v>
      </c>
      <c r="BX162" s="32">
        <v>7.3446426190114326E-3</v>
      </c>
      <c r="BY162" s="32">
        <v>2.8372382232540452E-3</v>
      </c>
      <c r="BZ162" s="32">
        <v>8.5119873002501988E-4</v>
      </c>
      <c r="CA162" s="32">
        <v>3.4253565926097669E-3</v>
      </c>
      <c r="CB162" s="32">
        <v>3.4253565926097677E-3</v>
      </c>
      <c r="CC162" s="32">
        <v>2.7030673353467013E-3</v>
      </c>
      <c r="CD162" s="32">
        <v>7.6606718754646938E-3</v>
      </c>
      <c r="CE162" s="32">
        <v>5.5214201845995717E-3</v>
      </c>
      <c r="CF162" s="32">
        <v>8.7413708805309399E-3</v>
      </c>
      <c r="CG162" s="32">
        <v>1.5816820978119039E-2</v>
      </c>
      <c r="CH162" s="32">
        <v>1.5958045612740567E-2</v>
      </c>
      <c r="CI162" s="32">
        <v>9.3797336211344395E-2</v>
      </c>
      <c r="CJ162" s="32">
        <v>-1.0887176516234973</v>
      </c>
      <c r="CK162" s="32">
        <v>-1.0832212680668796</v>
      </c>
      <c r="CL162" s="32">
        <v>0.16338494708592263</v>
      </c>
      <c r="CM162" s="32">
        <v>-0.18562324430504296</v>
      </c>
      <c r="CN162" s="32">
        <v>9.3056140325398842E-2</v>
      </c>
      <c r="CO162" s="32">
        <v>-0.38935776836649655</v>
      </c>
      <c r="CP162" s="32">
        <v>-0.19306793977342412</v>
      </c>
      <c r="CQ162" s="32">
        <v>-0.36389956802739831</v>
      </c>
      <c r="CR162" s="32">
        <v>0.87268038139163595</v>
      </c>
      <c r="CS162" s="32">
        <v>4.2778153676241562E-2</v>
      </c>
      <c r="CT162" s="32">
        <v>-0.18183732604534927</v>
      </c>
      <c r="CU162" s="32">
        <v>-9.8351573922571371E-3</v>
      </c>
      <c r="CV162" s="32">
        <v>0.97285298082330962</v>
      </c>
      <c r="CW162" s="32">
        <v>0</v>
      </c>
      <c r="CX162" s="32">
        <v>0.41623764057597629</v>
      </c>
      <c r="CY162" s="32">
        <v>0.15898477044178944</v>
      </c>
      <c r="CZ162" s="32">
        <v>-4.4925672135584439E-2</v>
      </c>
      <c r="DA162" s="32">
        <v>3.4128537906798664E-2</v>
      </c>
      <c r="DB162" s="32">
        <v>0</v>
      </c>
      <c r="DC162" s="32">
        <v>0</v>
      </c>
      <c r="DD162" s="32">
        <v>0</v>
      </c>
      <c r="DE162" s="32">
        <v>0</v>
      </c>
      <c r="DF162" s="32">
        <v>0</v>
      </c>
      <c r="DG162" s="32">
        <v>4.3271763997704056E-2</v>
      </c>
      <c r="DH162" s="32">
        <v>-0.48662160326128778</v>
      </c>
      <c r="DI162" s="32">
        <v>0.13169747946978427</v>
      </c>
      <c r="DJ162" s="32">
        <v>5.7198727784834584E-2</v>
      </c>
      <c r="DK162" s="32">
        <v>0.15512514228146432</v>
      </c>
      <c r="DL162" s="32">
        <v>0.25349041463967276</v>
      </c>
      <c r="DM162" s="32">
        <v>0.18038508085403721</v>
      </c>
      <c r="DN162" s="32">
        <v>0.26266561011810641</v>
      </c>
      <c r="DO162" s="32">
        <v>0.4931273533854123</v>
      </c>
      <c r="DP162" s="32">
        <v>4.9629273008156276E-2</v>
      </c>
      <c r="DQ162" s="32">
        <v>5.045505323086448E-2</v>
      </c>
      <c r="DR162" s="32">
        <v>0</v>
      </c>
      <c r="DS162" s="32">
        <v>3.5985815316633203E-2</v>
      </c>
      <c r="DT162" s="32">
        <v>2.3730848796042424E-3</v>
      </c>
      <c r="DU162" s="32">
        <v>6.2388839897578652E-2</v>
      </c>
      <c r="DV162" s="32">
        <v>5.3222415505867517E-2</v>
      </c>
      <c r="DW162" s="32">
        <v>0.20019971437218156</v>
      </c>
      <c r="DX162" s="32">
        <v>5.5386770649974906E-3</v>
      </c>
      <c r="DY162" s="32">
        <v>0.242308104121535</v>
      </c>
      <c r="DZ162" s="32">
        <v>0.16690976431275756</v>
      </c>
      <c r="EA162" s="32">
        <v>9.5468230228641426E-2</v>
      </c>
      <c r="EB162" s="32">
        <v>2.2557051648534245E-2</v>
      </c>
      <c r="EC162" s="32">
        <v>9.1852182105060021E-2</v>
      </c>
      <c r="ED162" s="32">
        <v>0</v>
      </c>
      <c r="EE162" s="32">
        <v>3.1143249957064673E-3</v>
      </c>
      <c r="EF162" s="32">
        <v>3.7897303503556343E-2</v>
      </c>
      <c r="EG162" s="32">
        <v>4.2293588003160791E-2</v>
      </c>
      <c r="EH162" s="32">
        <v>3.292802646890905E-2</v>
      </c>
      <c r="EI162" s="32">
        <v>1.2550347971554361E-2</v>
      </c>
      <c r="EJ162" s="32">
        <v>3.1690610410351365E-2</v>
      </c>
      <c r="EK162" s="32">
        <v>-6.95158821722946E-3</v>
      </c>
      <c r="EL162" s="32">
        <v>0.1058733669665305</v>
      </c>
      <c r="EM162" s="32">
        <v>2.2088277137119281E-2</v>
      </c>
      <c r="EN162" s="32">
        <v>3.1235042311043397E-2</v>
      </c>
      <c r="EO162" s="32">
        <v>5.5960953729748492E-2</v>
      </c>
      <c r="EP162" s="32">
        <v>5.5960953729748485E-2</v>
      </c>
      <c r="EQ162" s="32">
        <v>5.5960953729748485E-2</v>
      </c>
      <c r="ER162" s="32">
        <v>0.11576362839904733</v>
      </c>
      <c r="ES162" s="32">
        <v>5.5172176023609562E-2</v>
      </c>
      <c r="ET162" s="32">
        <v>2.5497116543134014E-2</v>
      </c>
      <c r="EU162" s="32">
        <v>0.18524869172103978</v>
      </c>
      <c r="EV162" s="32">
        <v>0.21857966298526127</v>
      </c>
      <c r="EW162" s="32">
        <v>0.14814596327142784</v>
      </c>
      <c r="EX162" s="32">
        <v>0</v>
      </c>
      <c r="EY162" s="33">
        <v>0.33343809956471226</v>
      </c>
    </row>
    <row r="163" spans="1:155" x14ac:dyDescent="0.4">
      <c r="A163" s="19" t="s">
        <v>359</v>
      </c>
      <c r="B163" s="20" t="s">
        <v>360</v>
      </c>
      <c r="C163" s="32">
        <v>0.19983501866420145</v>
      </c>
      <c r="D163" s="32">
        <v>0.11715802630522779</v>
      </c>
      <c r="E163" s="32">
        <v>8.7045339838951075E-2</v>
      </c>
      <c r="F163" s="32">
        <v>9.369821309397941E-2</v>
      </c>
      <c r="G163" s="32">
        <v>0.14086072792689935</v>
      </c>
      <c r="H163" s="32">
        <v>0.17220299152084856</v>
      </c>
      <c r="I163" s="32">
        <v>9.2180199429118592E-2</v>
      </c>
      <c r="J163" s="32">
        <v>5.030046633989417E-2</v>
      </c>
      <c r="K163" s="32">
        <v>6.3860629709099767E-2</v>
      </c>
      <c r="L163" s="32">
        <v>2.433887896781994E-2</v>
      </c>
      <c r="M163" s="32">
        <v>5.0755301544652145E-2</v>
      </c>
      <c r="N163" s="32">
        <v>0.17724919125979105</v>
      </c>
      <c r="O163" s="32">
        <v>8.8194497426672347E-2</v>
      </c>
      <c r="P163" s="32">
        <v>7.5884805464324218E-2</v>
      </c>
      <c r="Q163" s="32">
        <v>0.16576448178043332</v>
      </c>
      <c r="R163" s="32">
        <v>4.5163789539475183E-2</v>
      </c>
      <c r="S163" s="32">
        <v>7.6462181411501559E-2</v>
      </c>
      <c r="T163" s="32">
        <v>6.2248867008300117E-2</v>
      </c>
      <c r="U163" s="32">
        <v>0.11441961225095992</v>
      </c>
      <c r="V163" s="32">
        <v>9.7154990912526329E-2</v>
      </c>
      <c r="W163" s="32">
        <v>0.12809505236100199</v>
      </c>
      <c r="X163" s="32">
        <v>5.4410447184609349E-2</v>
      </c>
      <c r="Y163" s="32">
        <v>0.13173720514878912</v>
      </c>
      <c r="Z163" s="32">
        <v>0.13132705014500279</v>
      </c>
      <c r="AA163" s="32">
        <v>0.11477402079729725</v>
      </c>
      <c r="AB163" s="32">
        <v>0.26249951455856579</v>
      </c>
      <c r="AC163" s="32">
        <v>0.10201674046130187</v>
      </c>
      <c r="AD163" s="32">
        <v>2.2923870146370456E-2</v>
      </c>
      <c r="AE163" s="32">
        <v>7.6781680440771355E-2</v>
      </c>
      <c r="AF163" s="32">
        <v>8.3939654740852451E-2</v>
      </c>
      <c r="AG163" s="32">
        <v>0.1586209223513593</v>
      </c>
      <c r="AH163" s="32">
        <v>4.1222490184427904E-2</v>
      </c>
      <c r="AI163" s="32">
        <v>0.14547949697787707</v>
      </c>
      <c r="AJ163" s="32">
        <v>0.10586288010061644</v>
      </c>
      <c r="AK163" s="32">
        <v>0.12798431283460024</v>
      </c>
      <c r="AL163" s="32">
        <v>9.1902175227351501E-2</v>
      </c>
      <c r="AM163" s="32">
        <v>9.9333728990308262E-2</v>
      </c>
      <c r="AN163" s="32">
        <v>3.0242674742095719E-2</v>
      </c>
      <c r="AO163" s="32">
        <v>4.9323486545268358E-2</v>
      </c>
      <c r="AP163" s="32">
        <v>2.3627094290144701E-2</v>
      </c>
      <c r="AQ163" s="32">
        <v>3.455315257668122E-2</v>
      </c>
      <c r="AR163" s="32">
        <v>6.9005078733229502E-2</v>
      </c>
      <c r="AS163" s="32">
        <v>7.3254111948527628E-2</v>
      </c>
      <c r="AT163" s="32">
        <v>9.1619241390881026E-2</v>
      </c>
      <c r="AU163" s="32">
        <v>9.9600509603232024E-2</v>
      </c>
      <c r="AV163" s="32">
        <v>0</v>
      </c>
      <c r="AW163" s="32">
        <v>9.7653923363702572E-2</v>
      </c>
      <c r="AX163" s="32">
        <v>0.1043757579726647</v>
      </c>
      <c r="AY163" s="32">
        <v>0.14781046745759274</v>
      </c>
      <c r="AZ163" s="32">
        <v>0.23852455737005807</v>
      </c>
      <c r="BA163" s="32">
        <v>0.15446060747187582</v>
      </c>
      <c r="BB163" s="32">
        <v>0.1682533642331541</v>
      </c>
      <c r="BC163" s="32">
        <v>0.17898478699655013</v>
      </c>
      <c r="BD163" s="32">
        <v>0.18207581978474027</v>
      </c>
      <c r="BE163" s="32">
        <v>0.13727550895353055</v>
      </c>
      <c r="BF163" s="32">
        <v>0.10645553456129765</v>
      </c>
      <c r="BG163" s="32">
        <v>0.17579537388628996</v>
      </c>
      <c r="BH163" s="32">
        <v>0.21515368343593835</v>
      </c>
      <c r="BI163" s="32">
        <v>8.6454128446105102E-2</v>
      </c>
      <c r="BJ163" s="32">
        <v>0.10213107827416668</v>
      </c>
      <c r="BK163" s="32">
        <v>9.3713150308766313E-2</v>
      </c>
      <c r="BL163" s="32">
        <v>0.10012168553809032</v>
      </c>
      <c r="BM163" s="32">
        <v>9.7470764284620981E-2</v>
      </c>
      <c r="BN163" s="32">
        <v>0.11624113604543121</v>
      </c>
      <c r="BO163" s="32">
        <v>2.0789122536252855E-2</v>
      </c>
      <c r="BP163" s="32">
        <v>2.7649734497325537E-2</v>
      </c>
      <c r="BQ163" s="32">
        <v>2.5142252808083576E-2</v>
      </c>
      <c r="BR163" s="32">
        <v>7.4688307749644092E-2</v>
      </c>
      <c r="BS163" s="32">
        <v>3.7216481150638525E-2</v>
      </c>
      <c r="BT163" s="32">
        <v>1.6567474906276795E-2</v>
      </c>
      <c r="BU163" s="32">
        <v>2.6437217300644605E-2</v>
      </c>
      <c r="BV163" s="32">
        <v>2.961036219198428E-2</v>
      </c>
      <c r="BW163" s="32">
        <v>1.9172905652188526E-2</v>
      </c>
      <c r="BX163" s="32">
        <v>4.5681978211001499E-2</v>
      </c>
      <c r="BY163" s="32">
        <v>6.8865514774948525E-2</v>
      </c>
      <c r="BZ163" s="32">
        <v>2.0660316161864554E-2</v>
      </c>
      <c r="CA163" s="32">
        <v>2.881982711989477E-2</v>
      </c>
      <c r="CB163" s="32">
        <v>2.8819827119894777E-2</v>
      </c>
      <c r="CC163" s="32">
        <v>2.0368758784985841E-2</v>
      </c>
      <c r="CD163" s="32">
        <v>4.1655938921957257E-2</v>
      </c>
      <c r="CE163" s="32">
        <v>9.5886083380676106E-3</v>
      </c>
      <c r="CF163" s="32">
        <v>3.3067261772875715E-2</v>
      </c>
      <c r="CG163" s="32">
        <v>8.6006102247277436E-2</v>
      </c>
      <c r="CH163" s="32">
        <v>8.6774030289321846E-2</v>
      </c>
      <c r="CI163" s="32">
        <v>8.3777867167859968E-2</v>
      </c>
      <c r="CJ163" s="32">
        <v>0.89090829120892201</v>
      </c>
      <c r="CK163" s="32">
        <v>0.8851095522704957</v>
      </c>
      <c r="CL163" s="32">
        <v>0.91095895154555073</v>
      </c>
      <c r="CM163" s="32">
        <v>0.65068496538967902</v>
      </c>
      <c r="CN163" s="32">
        <v>0.44437022026612238</v>
      </c>
      <c r="CO163" s="32">
        <v>0.55793149877857584</v>
      </c>
      <c r="CP163" s="32">
        <v>0.39499575134766435</v>
      </c>
      <c r="CQ163" s="32">
        <v>0.28196985864276036</v>
      </c>
      <c r="CR163" s="32">
        <v>0.4048706451313559</v>
      </c>
      <c r="CS163" s="32">
        <v>0.10625043202153223</v>
      </c>
      <c r="CT163" s="32">
        <v>0.20963340305158876</v>
      </c>
      <c r="CU163" s="32">
        <v>0.28894801733294262</v>
      </c>
      <c r="CV163" s="32">
        <v>0.21988948456054727</v>
      </c>
      <c r="CW163" s="32">
        <v>0.50744027417798088</v>
      </c>
      <c r="CX163" s="32">
        <v>0.39791065971904122</v>
      </c>
      <c r="CY163" s="32">
        <v>0.25051977921364388</v>
      </c>
      <c r="CZ163" s="32">
        <v>0.30567408905343513</v>
      </c>
      <c r="DA163" s="32">
        <v>0.42197153430013901</v>
      </c>
      <c r="DB163" s="32">
        <v>0.14834779393720213</v>
      </c>
      <c r="DC163" s="32">
        <v>0.50492830127223831</v>
      </c>
      <c r="DD163" s="32">
        <v>0.52685280250970978</v>
      </c>
      <c r="DE163" s="32">
        <v>0.63324948208084009</v>
      </c>
      <c r="DF163" s="32">
        <v>0.20979234569027511</v>
      </c>
      <c r="DG163" s="32">
        <v>0.15880754399338343</v>
      </c>
      <c r="DH163" s="32">
        <v>0.53041825869888515</v>
      </c>
      <c r="DI163" s="32">
        <v>0.1937738832227838</v>
      </c>
      <c r="DJ163" s="32">
        <v>5.2602572213396155E-2</v>
      </c>
      <c r="DK163" s="32">
        <v>8.8880398587830117E-2</v>
      </c>
      <c r="DL163" s="32">
        <v>7.3357215300828615E-2</v>
      </c>
      <c r="DM163" s="32">
        <v>0.29241352217958655</v>
      </c>
      <c r="DN163" s="32">
        <v>0.27534525762386319</v>
      </c>
      <c r="DO163" s="32">
        <v>0.36640346925845452</v>
      </c>
      <c r="DP163" s="32">
        <v>0.33519224158291394</v>
      </c>
      <c r="DQ163" s="32">
        <v>8.1137565781504467E-2</v>
      </c>
      <c r="DR163" s="32">
        <v>0</v>
      </c>
      <c r="DS163" s="32">
        <v>0.11077134680508335</v>
      </c>
      <c r="DT163" s="32">
        <v>0.13918499837581633</v>
      </c>
      <c r="DU163" s="32">
        <v>0.16875192571264649</v>
      </c>
      <c r="DV163" s="32">
        <v>0.21973814536458189</v>
      </c>
      <c r="DW163" s="32">
        <v>9.1932889968260795E-2</v>
      </c>
      <c r="DX163" s="32">
        <v>6.0903077695272798E-2</v>
      </c>
      <c r="DY163" s="32">
        <v>0.18840467781201908</v>
      </c>
      <c r="DZ163" s="32">
        <v>6.4354730794492207E-2</v>
      </c>
      <c r="EA163" s="32">
        <v>8.7656528356641575E-2</v>
      </c>
      <c r="EB163" s="32">
        <v>3.1743331652927705E-2</v>
      </c>
      <c r="EC163" s="32">
        <v>5.925416154345417E-2</v>
      </c>
      <c r="ED163" s="32">
        <v>0</v>
      </c>
      <c r="EE163" s="32">
        <v>8.2016087088710637E-2</v>
      </c>
      <c r="EF163" s="32">
        <v>6.8422388141685636E-2</v>
      </c>
      <c r="EG163" s="32">
        <v>7.0916662281780368E-2</v>
      </c>
      <c r="EH163" s="32">
        <v>3.443337449612021E-2</v>
      </c>
      <c r="EI163" s="32">
        <v>2.371230139968698E-2</v>
      </c>
      <c r="EJ163" s="32">
        <v>7.5840690101963357E-2</v>
      </c>
      <c r="EK163" s="32">
        <v>6.16224629625075E-2</v>
      </c>
      <c r="EL163" s="32">
        <v>0.42197259574076468</v>
      </c>
      <c r="EM163" s="32">
        <v>8.1874880601471911E-2</v>
      </c>
      <c r="EN163" s="32">
        <v>3.4531351001187816E-2</v>
      </c>
      <c r="EO163" s="32">
        <v>5.0922731068331686E-2</v>
      </c>
      <c r="EP163" s="32">
        <v>5.0922731068331686E-2</v>
      </c>
      <c r="EQ163" s="32">
        <v>5.0922731068331686E-2</v>
      </c>
      <c r="ER163" s="32">
        <v>9.0266347663047863E-2</v>
      </c>
      <c r="ES163" s="32">
        <v>0.13429651037941964</v>
      </c>
      <c r="ET163" s="32">
        <v>4.7945338964551137E-2</v>
      </c>
      <c r="EU163" s="32">
        <v>0.1342367343837555</v>
      </c>
      <c r="EV163" s="32">
        <v>0.13776984578432797</v>
      </c>
      <c r="EW163" s="32">
        <v>0.15649624124045872</v>
      </c>
      <c r="EX163" s="32">
        <v>0</v>
      </c>
      <c r="EY163" s="33">
        <v>4.9039971975210678E-2</v>
      </c>
    </row>
    <row r="164" spans="1:155" x14ac:dyDescent="0.4">
      <c r="A164" s="19" t="s">
        <v>361</v>
      </c>
      <c r="B164" s="20" t="s">
        <v>362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2">
        <v>0</v>
      </c>
      <c r="BH164" s="32">
        <v>0</v>
      </c>
      <c r="BI164" s="32">
        <v>0</v>
      </c>
      <c r="BJ164" s="32">
        <v>0</v>
      </c>
      <c r="BK164" s="32">
        <v>0</v>
      </c>
      <c r="BL164" s="32">
        <v>0</v>
      </c>
      <c r="BM164" s="32">
        <v>0</v>
      </c>
      <c r="BN164" s="32">
        <v>0</v>
      </c>
      <c r="BO164" s="32">
        <v>0</v>
      </c>
      <c r="BP164" s="32">
        <v>0</v>
      </c>
      <c r="BQ164" s="32">
        <v>0</v>
      </c>
      <c r="BR164" s="32">
        <v>0</v>
      </c>
      <c r="BS164" s="32">
        <v>0</v>
      </c>
      <c r="BT164" s="32">
        <v>0</v>
      </c>
      <c r="BU164" s="32">
        <v>0</v>
      </c>
      <c r="BV164" s="32">
        <v>0</v>
      </c>
      <c r="BW164" s="32">
        <v>0</v>
      </c>
      <c r="BX164" s="32">
        <v>0</v>
      </c>
      <c r="BY164" s="32">
        <v>0</v>
      </c>
      <c r="BZ164" s="32">
        <v>0</v>
      </c>
      <c r="CA164" s="32">
        <v>0</v>
      </c>
      <c r="CB164" s="32">
        <v>0</v>
      </c>
      <c r="CC164" s="32">
        <v>0</v>
      </c>
      <c r="CD164" s="32">
        <v>0</v>
      </c>
      <c r="CE164" s="32">
        <v>0</v>
      </c>
      <c r="CF164" s="32">
        <v>0</v>
      </c>
      <c r="CG164" s="32">
        <v>0</v>
      </c>
      <c r="CH164" s="32">
        <v>0</v>
      </c>
      <c r="CI164" s="32">
        <v>0</v>
      </c>
      <c r="CJ164" s="32">
        <v>0</v>
      </c>
      <c r="CK164" s="32">
        <v>0</v>
      </c>
      <c r="CL164" s="32">
        <v>0</v>
      </c>
      <c r="CM164" s="32">
        <v>0</v>
      </c>
      <c r="CN164" s="32">
        <v>0</v>
      </c>
      <c r="CO164" s="32">
        <v>0</v>
      </c>
      <c r="CP164" s="32">
        <v>0</v>
      </c>
      <c r="CQ164" s="32">
        <v>0</v>
      </c>
      <c r="CR164" s="32">
        <v>0</v>
      </c>
      <c r="CS164" s="32">
        <v>0</v>
      </c>
      <c r="CT164" s="32">
        <v>0</v>
      </c>
      <c r="CU164" s="32">
        <v>0</v>
      </c>
      <c r="CV164" s="32">
        <v>0</v>
      </c>
      <c r="CW164" s="32">
        <v>0</v>
      </c>
      <c r="CX164" s="32">
        <v>0</v>
      </c>
      <c r="CY164" s="32">
        <v>0</v>
      </c>
      <c r="CZ164" s="32">
        <v>0</v>
      </c>
      <c r="DA164" s="32">
        <v>0</v>
      </c>
      <c r="DB164" s="32">
        <v>0</v>
      </c>
      <c r="DC164" s="32">
        <v>0</v>
      </c>
      <c r="DD164" s="32">
        <v>0</v>
      </c>
      <c r="DE164" s="32">
        <v>0</v>
      </c>
      <c r="DF164" s="32">
        <v>0</v>
      </c>
      <c r="DG164" s="32">
        <v>0</v>
      </c>
      <c r="DH164" s="32">
        <v>0</v>
      </c>
      <c r="DI164" s="32">
        <v>2.0872089145242242E-2</v>
      </c>
      <c r="DJ164" s="32">
        <v>2.7658727865733517E-2</v>
      </c>
      <c r="DK164" s="32">
        <v>0</v>
      </c>
      <c r="DL164" s="32">
        <v>0</v>
      </c>
      <c r="DM164" s="32">
        <v>0</v>
      </c>
      <c r="DN164" s="32">
        <v>0</v>
      </c>
      <c r="DO164" s="32">
        <v>0</v>
      </c>
      <c r="DP164" s="32">
        <v>0</v>
      </c>
      <c r="DQ164" s="32">
        <v>0</v>
      </c>
      <c r="DR164" s="32">
        <v>0</v>
      </c>
      <c r="DS164" s="32">
        <v>0</v>
      </c>
      <c r="DT164" s="32">
        <v>0</v>
      </c>
      <c r="DU164" s="32">
        <v>0</v>
      </c>
      <c r="DV164" s="32">
        <v>0</v>
      </c>
      <c r="DW164" s="32">
        <v>9.2141233201857835E-4</v>
      </c>
      <c r="DX164" s="32">
        <v>0</v>
      </c>
      <c r="DY164" s="32">
        <v>0</v>
      </c>
      <c r="DZ164" s="32">
        <v>0</v>
      </c>
      <c r="EA164" s="32">
        <v>0</v>
      </c>
      <c r="EB164" s="32">
        <v>0</v>
      </c>
      <c r="EC164" s="32">
        <v>0</v>
      </c>
      <c r="ED164" s="32">
        <v>0.33506651583260638</v>
      </c>
      <c r="EE164" s="32">
        <v>0.12803316553683908</v>
      </c>
      <c r="EF164" s="32">
        <v>8.282781784347272E-2</v>
      </c>
      <c r="EG164" s="32">
        <v>0</v>
      </c>
      <c r="EH164" s="32">
        <v>1.6370214953123738E-3</v>
      </c>
      <c r="EI164" s="32">
        <v>2.9954728327073379E-3</v>
      </c>
      <c r="EJ164" s="32">
        <v>0</v>
      </c>
      <c r="EK164" s="32">
        <v>0</v>
      </c>
      <c r="EL164" s="32">
        <v>0</v>
      </c>
      <c r="EM164" s="32">
        <v>0</v>
      </c>
      <c r="EN164" s="32">
        <v>0</v>
      </c>
      <c r="EO164" s="32">
        <v>0</v>
      </c>
      <c r="EP164" s="32">
        <v>0</v>
      </c>
      <c r="EQ164" s="32">
        <v>0</v>
      </c>
      <c r="ER164" s="32">
        <v>0</v>
      </c>
      <c r="ES164" s="32">
        <v>0</v>
      </c>
      <c r="ET164" s="32">
        <v>0</v>
      </c>
      <c r="EU164" s="32">
        <v>0</v>
      </c>
      <c r="EV164" s="32">
        <v>0</v>
      </c>
      <c r="EW164" s="32">
        <v>0</v>
      </c>
      <c r="EX164" s="32">
        <v>0</v>
      </c>
      <c r="EY164" s="33">
        <v>0</v>
      </c>
    </row>
    <row r="165" spans="1:155" x14ac:dyDescent="0.4">
      <c r="A165" s="19" t="s">
        <v>363</v>
      </c>
      <c r="B165" s="20" t="s">
        <v>364</v>
      </c>
      <c r="C165" s="32">
        <v>5.2981619938629744E-2</v>
      </c>
      <c r="D165" s="32">
        <v>1.7536352390597421E-2</v>
      </c>
      <c r="E165" s="32">
        <v>3.0379534338172212E-2</v>
      </c>
      <c r="F165" s="32">
        <v>2.8078344918603167E-2</v>
      </c>
      <c r="G165" s="32">
        <v>5.1794654157731268E-2</v>
      </c>
      <c r="H165" s="32">
        <v>0.15110567711475964</v>
      </c>
      <c r="I165" s="32">
        <v>4.7175866982507843E-2</v>
      </c>
      <c r="J165" s="32">
        <v>1.8974047895557327E-2</v>
      </c>
      <c r="K165" s="32">
        <v>0.21134434780944891</v>
      </c>
      <c r="L165" s="32">
        <v>1.6069480184598171E-2</v>
      </c>
      <c r="M165" s="32">
        <v>0.6428679484101264</v>
      </c>
      <c r="N165" s="32">
        <v>4.4980279644707417E-2</v>
      </c>
      <c r="O165" s="32">
        <v>4.6439854728093165E-2</v>
      </c>
      <c r="P165" s="32">
        <v>3.4083473036725889E-2</v>
      </c>
      <c r="Q165" s="32">
        <v>4.5984021049458E-2</v>
      </c>
      <c r="R165" s="32">
        <v>2.6156194965380072E-2</v>
      </c>
      <c r="S165" s="32">
        <v>1.5362646418270646E-2</v>
      </c>
      <c r="T165" s="32">
        <v>2.942451196874378E-2</v>
      </c>
      <c r="U165" s="32">
        <v>3.7376396270404705E-2</v>
      </c>
      <c r="V165" s="32">
        <v>2.6704576127836464E-2</v>
      </c>
      <c r="W165" s="32">
        <v>1.6750326741242407E-2</v>
      </c>
      <c r="X165" s="32">
        <v>1.3575816556170552E-2</v>
      </c>
      <c r="Y165" s="32">
        <v>2.007224093587839E-2</v>
      </c>
      <c r="Z165" s="32">
        <v>1.3914215050030338E-2</v>
      </c>
      <c r="AA165" s="32">
        <v>2.6249802518846791E-2</v>
      </c>
      <c r="AB165" s="32">
        <v>2.7088198968341283E-2</v>
      </c>
      <c r="AC165" s="32">
        <v>1.9973325351454751E-2</v>
      </c>
      <c r="AD165" s="32">
        <v>0.24125259091238857</v>
      </c>
      <c r="AE165" s="32">
        <v>8.0275482093663912E-3</v>
      </c>
      <c r="AF165" s="32">
        <v>3.8660390369571127E-2</v>
      </c>
      <c r="AG165" s="32">
        <v>2.6490742840060658E-2</v>
      </c>
      <c r="AH165" s="32">
        <v>2.5482623233488287E-2</v>
      </c>
      <c r="AI165" s="32">
        <v>2.2678643691585954E-2</v>
      </c>
      <c r="AJ165" s="32">
        <v>4.1718024224893041E-2</v>
      </c>
      <c r="AK165" s="32">
        <v>2.2781960955458376E-2</v>
      </c>
      <c r="AL165" s="32">
        <v>2.4342762120711358E-2</v>
      </c>
      <c r="AM165" s="32">
        <v>2.848117492277218E-2</v>
      </c>
      <c r="AN165" s="32">
        <v>3.4558431620527988E-3</v>
      </c>
      <c r="AO165" s="32">
        <v>4.3461779970103649E-2</v>
      </c>
      <c r="AP165" s="32">
        <v>1.9506351981068225E-2</v>
      </c>
      <c r="AQ165" s="32">
        <v>7.6944020503853933E-3</v>
      </c>
      <c r="AR165" s="32">
        <v>7.2713231956486992E-3</v>
      </c>
      <c r="AS165" s="32">
        <v>2.8645654049585877E-2</v>
      </c>
      <c r="AT165" s="32">
        <v>2.9050367107586357E-2</v>
      </c>
      <c r="AU165" s="32">
        <v>8.0934141172731323E-3</v>
      </c>
      <c r="AV165" s="32">
        <v>0</v>
      </c>
      <c r="AW165" s="32">
        <v>8.4854480632204528E-3</v>
      </c>
      <c r="AX165" s="32">
        <v>7.9123381771948314E-3</v>
      </c>
      <c r="AY165" s="32">
        <v>1.3306244839424624E-2</v>
      </c>
      <c r="AZ165" s="32">
        <v>8.6831994296312151E-3</v>
      </c>
      <c r="BA165" s="32">
        <v>1.1381700594258045E-2</v>
      </c>
      <c r="BB165" s="32">
        <v>4.2844886499016814E-3</v>
      </c>
      <c r="BC165" s="32">
        <v>4.5627432454383972E-3</v>
      </c>
      <c r="BD165" s="32">
        <v>4.6580961146204742E-3</v>
      </c>
      <c r="BE165" s="32">
        <v>8.31063485837512E-3</v>
      </c>
      <c r="BF165" s="32">
        <v>9.6231819216803204E-3</v>
      </c>
      <c r="BG165" s="32">
        <v>1.4129018634881767E-2</v>
      </c>
      <c r="BH165" s="32">
        <v>1.2112482131196494E-2</v>
      </c>
      <c r="BI165" s="32">
        <v>-2.0906235419061642E-2</v>
      </c>
      <c r="BJ165" s="32">
        <v>-4.5743489577908759E-3</v>
      </c>
      <c r="BK165" s="32">
        <v>1.7142100493934634E-3</v>
      </c>
      <c r="BL165" s="32">
        <v>2.2457155310465476E-2</v>
      </c>
      <c r="BM165" s="32">
        <v>3.7777808791912268E-2</v>
      </c>
      <c r="BN165" s="32">
        <v>7.4062282183983332E-3</v>
      </c>
      <c r="BO165" s="32">
        <v>6.5514372528214529E-2</v>
      </c>
      <c r="BP165" s="32">
        <v>3.7971902043073269E-2</v>
      </c>
      <c r="BQ165" s="32">
        <v>3.493913874170889E-2</v>
      </c>
      <c r="BR165" s="32">
        <v>4.1122260316535382E-2</v>
      </c>
      <c r="BS165" s="32">
        <v>2.9328920513006781E-2</v>
      </c>
      <c r="BT165" s="32">
        <v>8.6534036823527373E-3</v>
      </c>
      <c r="BU165" s="32">
        <v>1.0929161051507773E-2</v>
      </c>
      <c r="BV165" s="32">
        <v>1.2776077976493709E-2</v>
      </c>
      <c r="BW165" s="32">
        <v>8.4833189330835845E-3</v>
      </c>
      <c r="BX165" s="32">
        <v>2.278370467637535E-2</v>
      </c>
      <c r="BY165" s="32">
        <v>3.047050540616324E-2</v>
      </c>
      <c r="BZ165" s="32">
        <v>9.1414444132223698E-3</v>
      </c>
      <c r="CA165" s="32">
        <v>1.8860134942304454E-2</v>
      </c>
      <c r="CB165" s="32">
        <v>1.8860134942304461E-2</v>
      </c>
      <c r="CC165" s="32">
        <v>1.4099707265469727E-2</v>
      </c>
      <c r="CD165" s="32">
        <v>1.6153505175517235E-2</v>
      </c>
      <c r="CE165" s="32">
        <v>8.2881355690387071E-3</v>
      </c>
      <c r="CF165" s="32">
        <v>1.2421885694211572E-2</v>
      </c>
      <c r="CG165" s="32">
        <v>3.3351787373712194E-2</v>
      </c>
      <c r="CH165" s="32">
        <v>3.3649577554959328E-2</v>
      </c>
      <c r="CI165" s="32">
        <v>1.3818044645532929E-2</v>
      </c>
      <c r="CJ165" s="32">
        <v>0.15370923243783699</v>
      </c>
      <c r="CK165" s="32">
        <v>0.15270877063932409</v>
      </c>
      <c r="CL165" s="32">
        <v>0</v>
      </c>
      <c r="CM165" s="32">
        <v>0.38539932727554987</v>
      </c>
      <c r="CN165" s="32">
        <v>0.11571047294499585</v>
      </c>
      <c r="CO165" s="32">
        <v>0.68085034362116259</v>
      </c>
      <c r="CP165" s="32">
        <v>0.11571047294499584</v>
      </c>
      <c r="CQ165" s="32">
        <v>0.63229796511842906</v>
      </c>
      <c r="CR165" s="32">
        <v>0.11571047294499584</v>
      </c>
      <c r="CS165" s="32">
        <v>3.0621930910717989E-2</v>
      </c>
      <c r="CT165" s="32">
        <v>3.0621930910717986E-2</v>
      </c>
      <c r="CU165" s="32">
        <v>3.0621930910717989E-2</v>
      </c>
      <c r="CV165" s="32">
        <v>1.2297745858921745E-3</v>
      </c>
      <c r="CW165" s="32">
        <v>0</v>
      </c>
      <c r="CX165" s="32">
        <v>2.3709469120617582E-3</v>
      </c>
      <c r="CY165" s="32">
        <v>3.3503386303494597E-3</v>
      </c>
      <c r="CZ165" s="32">
        <v>5.8627504827468589E-3</v>
      </c>
      <c r="DA165" s="32">
        <v>7.2605824263359639E-2</v>
      </c>
      <c r="DB165" s="32">
        <v>1.5933572710951523E-2</v>
      </c>
      <c r="DC165" s="32">
        <v>8.711574736764488E-2</v>
      </c>
      <c r="DD165" s="32">
        <v>0.31206999390788437</v>
      </c>
      <c r="DE165" s="32">
        <v>0.16489313127208641</v>
      </c>
      <c r="DF165" s="32">
        <v>0.47020680869563664</v>
      </c>
      <c r="DG165" s="32">
        <v>2.1164085281830083E-2</v>
      </c>
      <c r="DH165" s="32">
        <v>3.1604921905114703E-3</v>
      </c>
      <c r="DI165" s="32">
        <v>4.4617951431260863E-2</v>
      </c>
      <c r="DJ165" s="32">
        <v>1.9050372032521905E-2</v>
      </c>
      <c r="DK165" s="32">
        <v>4.1630944543642065E-2</v>
      </c>
      <c r="DL165" s="32">
        <v>2.1065568757407987E-2</v>
      </c>
      <c r="DM165" s="32">
        <v>8.116281828750041E-2</v>
      </c>
      <c r="DN165" s="32">
        <v>3.8494527619367662E-2</v>
      </c>
      <c r="DO165" s="32">
        <v>4.2911108180771873E-2</v>
      </c>
      <c r="DP165" s="32">
        <v>4.8291596199924687E-2</v>
      </c>
      <c r="DQ165" s="32">
        <v>8.1287231322090467E-2</v>
      </c>
      <c r="DR165" s="32">
        <v>0</v>
      </c>
      <c r="DS165" s="32">
        <v>1.4204860725779603E-2</v>
      </c>
      <c r="DT165" s="32">
        <v>-8.7399184120076287E-2</v>
      </c>
      <c r="DU165" s="32">
        <v>0.10155969443588572</v>
      </c>
      <c r="DV165" s="32">
        <v>0.12092159722841982</v>
      </c>
      <c r="DW165" s="32">
        <v>6.7601126504110584E-2</v>
      </c>
      <c r="DX165" s="32">
        <v>2.2126745735365463E-2</v>
      </c>
      <c r="DY165" s="32">
        <v>3.7434028821766635E-2</v>
      </c>
      <c r="DZ165" s="32">
        <v>3.7227488808724167E-2</v>
      </c>
      <c r="EA165" s="32">
        <v>3.1880742400051197E-2</v>
      </c>
      <c r="EB165" s="32">
        <v>3.1667290951438158E-2</v>
      </c>
      <c r="EC165" s="32">
        <v>1.9308077435655688E-2</v>
      </c>
      <c r="ED165" s="32">
        <v>1.8588775494925833E-3</v>
      </c>
      <c r="EE165" s="32">
        <v>9.4702322192690078E-3</v>
      </c>
      <c r="EF165" s="32">
        <v>2.0416900563093088E-2</v>
      </c>
      <c r="EG165" s="32">
        <v>1.5993553310683074E-2</v>
      </c>
      <c r="EH165" s="32">
        <v>2.2255358067948594E-2</v>
      </c>
      <c r="EI165" s="32">
        <v>5.1599070649583564E-3</v>
      </c>
      <c r="EJ165" s="32">
        <v>1.6004799223872997E-2</v>
      </c>
      <c r="EK165" s="32">
        <v>3.4437754651446946E-2</v>
      </c>
      <c r="EL165" s="32">
        <v>1.3545837594340483E-2</v>
      </c>
      <c r="EM165" s="32">
        <v>2.4780410683801088E-2</v>
      </c>
      <c r="EN165" s="32">
        <v>2.4109029790158502E-2</v>
      </c>
      <c r="EO165" s="32">
        <v>2.5782847872986452E-2</v>
      </c>
      <c r="EP165" s="32">
        <v>2.5782847872986452E-2</v>
      </c>
      <c r="EQ165" s="32">
        <v>2.5782847872986452E-2</v>
      </c>
      <c r="ER165" s="32">
        <v>6.5276907990896027E-2</v>
      </c>
      <c r="ES165" s="32">
        <v>2.7769010876867398E-2</v>
      </c>
      <c r="ET165" s="32">
        <v>3.252692061729999E-2</v>
      </c>
      <c r="EU165" s="32">
        <v>5.1980131255282981E-2</v>
      </c>
      <c r="EV165" s="32">
        <v>9.1674972194162499E-2</v>
      </c>
      <c r="EW165" s="32">
        <v>9.8218932806286061E-2</v>
      </c>
      <c r="EX165" s="32">
        <v>0</v>
      </c>
      <c r="EY165" s="33">
        <v>1.7502921379726519E-2</v>
      </c>
    </row>
    <row r="166" spans="1:155" x14ac:dyDescent="0.4">
      <c r="A166" s="19" t="s">
        <v>365</v>
      </c>
      <c r="B166" s="20" t="s">
        <v>366</v>
      </c>
      <c r="C166" s="32">
        <v>-0.11258900638014541</v>
      </c>
      <c r="D166" s="32">
        <v>-1.2889432963957078E-2</v>
      </c>
      <c r="E166" s="32">
        <v>-6.3224837332304299E-5</v>
      </c>
      <c r="F166" s="32">
        <v>-4.0141022853100776E-2</v>
      </c>
      <c r="G166" s="32">
        <v>-9.0574607311818265E-4</v>
      </c>
      <c r="H166" s="32">
        <v>-1.3443848116273408E-3</v>
      </c>
      <c r="I166" s="32">
        <v>-1.0622461042124128E-5</v>
      </c>
      <c r="J166" s="32">
        <v>-4.7399517962794808E-3</v>
      </c>
      <c r="K166" s="32">
        <v>-7.9390815425064274E-5</v>
      </c>
      <c r="L166" s="32">
        <v>-1.1971570503004824E-3</v>
      </c>
      <c r="M166" s="32">
        <v>-1.8504922540707359E-6</v>
      </c>
      <c r="N166" s="32">
        <v>-1.6309535121520218E-5</v>
      </c>
      <c r="O166" s="32">
        <v>-9.1920973700490212E-6</v>
      </c>
      <c r="P166" s="32">
        <v>-1.9527314350290936E-5</v>
      </c>
      <c r="Q166" s="32">
        <v>-1.0278055665949485E-4</v>
      </c>
      <c r="R166" s="32">
        <v>-8.1382062742315085E-6</v>
      </c>
      <c r="S166" s="32">
        <v>-2.8253575843192653E-6</v>
      </c>
      <c r="T166" s="32">
        <v>-4.3398558473481748E-6</v>
      </c>
      <c r="U166" s="32">
        <v>-8.0443355509555343E-6</v>
      </c>
      <c r="V166" s="32">
        <v>-2.5707139129607686E-6</v>
      </c>
      <c r="W166" s="32">
        <v>-2.9964806334959585E-6</v>
      </c>
      <c r="X166" s="32">
        <v>-6.5755190139351697E-7</v>
      </c>
      <c r="Y166" s="32">
        <v>-1.6002176295976252E-6</v>
      </c>
      <c r="Z166" s="32">
        <v>-2.7869836714608095E-6</v>
      </c>
      <c r="AA166" s="32">
        <v>-4.0508954504393194E-6</v>
      </c>
      <c r="AB166" s="32">
        <v>-3.1181639570294328E-6</v>
      </c>
      <c r="AC166" s="32">
        <v>-3.4838461312904833E-6</v>
      </c>
      <c r="AD166" s="32">
        <v>-4.0786311193443609E-3</v>
      </c>
      <c r="AE166" s="32">
        <v>-1.3774104683195593E-6</v>
      </c>
      <c r="AF166" s="32">
        <v>-3.971638437553745E-6</v>
      </c>
      <c r="AG166" s="32">
        <v>-6.3067190839112126E-6</v>
      </c>
      <c r="AH166" s="32">
        <v>-7.2815816760453433E-5</v>
      </c>
      <c r="AI166" s="32">
        <v>-6.4618424166644451E-6</v>
      </c>
      <c r="AJ166" s="32">
        <v>-5.9997877575080784E-6</v>
      </c>
      <c r="AK166" s="32">
        <v>-8.9675107087023712E-6</v>
      </c>
      <c r="AL166" s="32">
        <v>-4.6063367070911099E-6</v>
      </c>
      <c r="AM166" s="32">
        <v>-1.7199361344714867E-6</v>
      </c>
      <c r="AN166" s="32">
        <v>-3.151703750162151E-6</v>
      </c>
      <c r="AO166" s="32">
        <v>-6.0429964692419721E-6</v>
      </c>
      <c r="AP166" s="32">
        <v>-2.2133109405287776E-6</v>
      </c>
      <c r="AQ166" s="32">
        <v>-2.0104070155163208E-6</v>
      </c>
      <c r="AR166" s="32">
        <v>-4.1316470454122474E-6</v>
      </c>
      <c r="AS166" s="32">
        <v>-6.387676610386504E-6</v>
      </c>
      <c r="AT166" s="32">
        <v>-7.8561289789961734E-6</v>
      </c>
      <c r="AU166" s="32">
        <v>-4.9700759734861428E-6</v>
      </c>
      <c r="AV166" s="32">
        <v>0</v>
      </c>
      <c r="AW166" s="32">
        <v>-8.0603696230971195E-6</v>
      </c>
      <c r="AX166" s="32">
        <v>-5.3277707415951572E-6</v>
      </c>
      <c r="AY166" s="32">
        <v>-5.5046137354598527E-6</v>
      </c>
      <c r="AZ166" s="32">
        <v>-4.6451850334535737E-6</v>
      </c>
      <c r="BA166" s="32">
        <v>-7.1402477257946694E-6</v>
      </c>
      <c r="BB166" s="32">
        <v>-4.3639118454895913E-6</v>
      </c>
      <c r="BC166" s="32">
        <v>-3.1576077823103094E-6</v>
      </c>
      <c r="BD166" s="32">
        <v>-5.079712229684268E-6</v>
      </c>
      <c r="BE166" s="32">
        <v>-4.5173267349951398E-6</v>
      </c>
      <c r="BF166" s="32">
        <v>-5.3262387832740115E-6</v>
      </c>
      <c r="BG166" s="32">
        <v>-6.5015591021403405E-6</v>
      </c>
      <c r="BH166" s="32">
        <v>-5.2114629253921755E-6</v>
      </c>
      <c r="BI166" s="32">
        <v>-1.5636395022872919E-6</v>
      </c>
      <c r="BJ166" s="32">
        <v>-4.3853407705789238E-6</v>
      </c>
      <c r="BK166" s="32">
        <v>-3.4210737929578384E-6</v>
      </c>
      <c r="BL166" s="32">
        <v>-8.9255895909774196E-6</v>
      </c>
      <c r="BM166" s="32">
        <v>-3.7979604037460705E-5</v>
      </c>
      <c r="BN166" s="32">
        <v>-1.0225779688063973E-5</v>
      </c>
      <c r="BO166" s="32">
        <v>-5.0239542136908785E-6</v>
      </c>
      <c r="BP166" s="32">
        <v>-1.2681451026795896E-5</v>
      </c>
      <c r="BQ166" s="32">
        <v>-3.6749051901285072E-5</v>
      </c>
      <c r="BR166" s="32">
        <v>-2.736274247698105E-3</v>
      </c>
      <c r="BS166" s="32">
        <v>-3.50481031069916E-2</v>
      </c>
      <c r="BT166" s="32">
        <v>-3.8651902852366259E-4</v>
      </c>
      <c r="BU166" s="32">
        <v>-6.9174685824768143E-6</v>
      </c>
      <c r="BV166" s="32">
        <v>-7.2346494256203217E-4</v>
      </c>
      <c r="BW166" s="32">
        <v>-4.907628910532666E-4</v>
      </c>
      <c r="BX166" s="32">
        <v>-1.2357872669200051E-3</v>
      </c>
      <c r="BY166" s="32">
        <v>-1.7627291208710144E-3</v>
      </c>
      <c r="BZ166" s="32">
        <v>-5.2883567434202695E-4</v>
      </c>
      <c r="CA166" s="32">
        <v>-5.5161519644833068E-4</v>
      </c>
      <c r="CB166" s="32">
        <v>-5.5161519644833089E-4</v>
      </c>
      <c r="CC166" s="32">
        <v>-3.6639096709559471E-4</v>
      </c>
      <c r="CD166" s="32">
        <v>-1.4433950373382164E-3</v>
      </c>
      <c r="CE166" s="32">
        <v>-5.370277089369529E-4</v>
      </c>
      <c r="CF166" s="32">
        <v>-1.2658989610218137E-3</v>
      </c>
      <c r="CG166" s="32">
        <v>-2.9801460338489132E-3</v>
      </c>
      <c r="CH166" s="32">
        <v>-3.0067550493603963E-3</v>
      </c>
      <c r="CI166" s="32">
        <v>-1.1545029009910386E-6</v>
      </c>
      <c r="CJ166" s="32">
        <v>-3.5015457967371564E-4</v>
      </c>
      <c r="CK166" s="32">
        <v>-3.4787549549001473E-4</v>
      </c>
      <c r="CL166" s="32">
        <v>0</v>
      </c>
      <c r="CM166" s="32">
        <v>-2.6359218229970375E-4</v>
      </c>
      <c r="CN166" s="32">
        <v>-2.6359218229970375E-4</v>
      </c>
      <c r="CO166" s="32">
        <v>-2.6359218229970375E-4</v>
      </c>
      <c r="CP166" s="32">
        <v>-2.6359218229970375E-4</v>
      </c>
      <c r="CQ166" s="32">
        <v>-2.6359218229970375E-4</v>
      </c>
      <c r="CR166" s="32">
        <v>-2.6359218229970375E-4</v>
      </c>
      <c r="CS166" s="32">
        <v>-3.7908516388293898E-6</v>
      </c>
      <c r="CT166" s="32">
        <v>-3.7908516388293902E-6</v>
      </c>
      <c r="CU166" s="32">
        <v>-3.7908516388293902E-6</v>
      </c>
      <c r="CV166" s="32">
        <v>-2.7582845199871478E-7</v>
      </c>
      <c r="CW166" s="32">
        <v>0</v>
      </c>
      <c r="CX166" s="32">
        <v>0</v>
      </c>
      <c r="CY166" s="32">
        <v>0</v>
      </c>
      <c r="CZ166" s="32">
        <v>0</v>
      </c>
      <c r="DA166" s="32">
        <v>-1.1372402361810898E-5</v>
      </c>
      <c r="DB166" s="32">
        <v>-2.4217609754207406E-6</v>
      </c>
      <c r="DC166" s="32">
        <v>-1.9845247691816889E-4</v>
      </c>
      <c r="DD166" s="32">
        <v>-2.1342782967342868E-4</v>
      </c>
      <c r="DE166" s="32">
        <v>-3.7563186124822163E-4</v>
      </c>
      <c r="DF166" s="32">
        <v>-1.9611891319325345E-4</v>
      </c>
      <c r="DG166" s="32">
        <v>-1.7152007099439461E-3</v>
      </c>
      <c r="DH166" s="32">
        <v>0</v>
      </c>
      <c r="DI166" s="32">
        <v>-4.9614000426670149E-2</v>
      </c>
      <c r="DJ166" s="32">
        <v>-4.2728437292579144E-6</v>
      </c>
      <c r="DK166" s="32">
        <v>-4.9212977265621701E-4</v>
      </c>
      <c r="DL166" s="32">
        <v>-1.4841928329046895E-2</v>
      </c>
      <c r="DM166" s="32">
        <v>-1.5295252294859783E-5</v>
      </c>
      <c r="DN166" s="32">
        <v>-1.6146367610326946E-3</v>
      </c>
      <c r="DO166" s="32">
        <v>0</v>
      </c>
      <c r="DP166" s="32">
        <v>-7.6405573526898999E-3</v>
      </c>
      <c r="DQ166" s="32">
        <v>-2.6558754342439184E-3</v>
      </c>
      <c r="DR166" s="32">
        <v>0</v>
      </c>
      <c r="DS166" s="32">
        <v>-2.8571140323443065E-3</v>
      </c>
      <c r="DT166" s="32">
        <v>-4.3579747753715426E-6</v>
      </c>
      <c r="DU166" s="32">
        <v>-1.0624621497859138E-5</v>
      </c>
      <c r="DV166" s="32">
        <v>-1.3167346735741593E-5</v>
      </c>
      <c r="DW166" s="32">
        <v>-3.9098746689143395E-3</v>
      </c>
      <c r="DX166" s="32">
        <v>0</v>
      </c>
      <c r="DY166" s="32">
        <v>-5.9314363865983044E-6</v>
      </c>
      <c r="DZ166" s="32">
        <v>-4.2333068539989618E-6</v>
      </c>
      <c r="EA166" s="32">
        <v>-1.6594305763975351E-5</v>
      </c>
      <c r="EB166" s="32">
        <v>-5.6326445547816925E-7</v>
      </c>
      <c r="EC166" s="32">
        <v>-4.0318592846050025E-5</v>
      </c>
      <c r="ED166" s="32">
        <v>0</v>
      </c>
      <c r="EE166" s="32">
        <v>-1.2214136352047539E-4</v>
      </c>
      <c r="EF166" s="32">
        <v>-7.4909734959064216E-3</v>
      </c>
      <c r="EG166" s="32">
        <v>-1.5902054985971751E-2</v>
      </c>
      <c r="EH166" s="32">
        <v>-1.0167835374611017E-6</v>
      </c>
      <c r="EI166" s="32">
        <v>-5.9540106165055064E-6</v>
      </c>
      <c r="EJ166" s="32">
        <v>-3.7664157468691429E-3</v>
      </c>
      <c r="EK166" s="32">
        <v>-2.2628990117543848E-2</v>
      </c>
      <c r="EL166" s="32">
        <v>-3.5701223599936847E-6</v>
      </c>
      <c r="EM166" s="32">
        <v>-6.7930657493902183E-6</v>
      </c>
      <c r="EN166" s="32">
        <v>-6.3036554836478801E-6</v>
      </c>
      <c r="EO166" s="32">
        <v>-4.6410554188427565E-6</v>
      </c>
      <c r="EP166" s="32">
        <v>-4.6410554188427565E-6</v>
      </c>
      <c r="EQ166" s="32">
        <v>-4.6410554188427565E-6</v>
      </c>
      <c r="ER166" s="32">
        <v>-7.6257841069293068E-5</v>
      </c>
      <c r="ES166" s="32">
        <v>-1.1229513525653528E-5</v>
      </c>
      <c r="ET166" s="32">
        <v>-3.8106640016697239E-6</v>
      </c>
      <c r="EU166" s="32">
        <v>-1.2156784530491685E-5</v>
      </c>
      <c r="EV166" s="32">
        <v>-5.4984027140115798E-6</v>
      </c>
      <c r="EW166" s="32">
        <v>-9.4881709322870485E-6</v>
      </c>
      <c r="EX166" s="32">
        <v>0</v>
      </c>
      <c r="EY166" s="33">
        <v>-5.0571192596273419E-3</v>
      </c>
    </row>
    <row r="167" spans="1:155" x14ac:dyDescent="0.4">
      <c r="A167" s="19" t="s">
        <v>367</v>
      </c>
      <c r="B167" s="20" t="s">
        <v>368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2">
        <v>0</v>
      </c>
      <c r="BF167" s="32">
        <v>0</v>
      </c>
      <c r="BG167" s="32">
        <v>0</v>
      </c>
      <c r="BH167" s="32">
        <v>0</v>
      </c>
      <c r="BI167" s="32">
        <v>0</v>
      </c>
      <c r="BJ167" s="32">
        <v>0</v>
      </c>
      <c r="BK167" s="32">
        <v>0</v>
      </c>
      <c r="BL167" s="32">
        <v>0</v>
      </c>
      <c r="BM167" s="32">
        <v>0</v>
      </c>
      <c r="BN167" s="32">
        <v>0</v>
      </c>
      <c r="BO167" s="32">
        <v>0</v>
      </c>
      <c r="BP167" s="32">
        <v>0</v>
      </c>
      <c r="BQ167" s="32">
        <v>0</v>
      </c>
      <c r="BR167" s="32">
        <v>0</v>
      </c>
      <c r="BS167" s="32">
        <v>0</v>
      </c>
      <c r="BT167" s="32">
        <v>0</v>
      </c>
      <c r="BU167" s="32">
        <v>0</v>
      </c>
      <c r="BV167" s="32">
        <v>0</v>
      </c>
      <c r="BW167" s="32">
        <v>0</v>
      </c>
      <c r="BX167" s="32">
        <v>0</v>
      </c>
      <c r="BY167" s="32">
        <v>0</v>
      </c>
      <c r="BZ167" s="32">
        <v>0</v>
      </c>
      <c r="CA167" s="32">
        <v>0</v>
      </c>
      <c r="CB167" s="32">
        <v>0</v>
      </c>
      <c r="CC167" s="32">
        <v>0</v>
      </c>
      <c r="CD167" s="32">
        <v>0</v>
      </c>
      <c r="CE167" s="32">
        <v>0</v>
      </c>
      <c r="CF167" s="32">
        <v>0</v>
      </c>
      <c r="CG167" s="32">
        <v>0</v>
      </c>
      <c r="CH167" s="32">
        <v>0</v>
      </c>
      <c r="CI167" s="32">
        <v>0</v>
      </c>
      <c r="CJ167" s="32">
        <v>0</v>
      </c>
      <c r="CK167" s="32">
        <v>0</v>
      </c>
      <c r="CL167" s="32">
        <v>-0.37198740671143044</v>
      </c>
      <c r="CM167" s="32">
        <v>-0.31027714140021273</v>
      </c>
      <c r="CN167" s="32">
        <v>-4.8221713120170213E-2</v>
      </c>
      <c r="CO167" s="32">
        <v>-0.71527189419664217</v>
      </c>
      <c r="CP167" s="32">
        <v>-0.19116103763655701</v>
      </c>
      <c r="CQ167" s="32">
        <v>-0.23880747914201933</v>
      </c>
      <c r="CR167" s="32">
        <v>-0.90585766021849135</v>
      </c>
      <c r="CS167" s="32">
        <v>-0.1435145961310948</v>
      </c>
      <c r="CT167" s="32">
        <v>-0.52468612817479299</v>
      </c>
      <c r="CU167" s="32">
        <v>-0.90585766021849135</v>
      </c>
      <c r="CV167" s="32">
        <v>-0.85821121871302908</v>
      </c>
      <c r="CW167" s="32">
        <v>-0.11632586792701249</v>
      </c>
      <c r="CX167" s="32">
        <v>-0.85821121871302919</v>
      </c>
      <c r="CY167" s="32">
        <v>5.0075626074460103E-2</v>
      </c>
      <c r="CZ167" s="32">
        <v>7.8010132614199701E-2</v>
      </c>
      <c r="DA167" s="32">
        <v>0</v>
      </c>
      <c r="DB167" s="32">
        <v>0</v>
      </c>
      <c r="DC167" s="32">
        <v>0</v>
      </c>
      <c r="DD167" s="32">
        <v>0</v>
      </c>
      <c r="DE167" s="32">
        <v>0</v>
      </c>
      <c r="DF167" s="32">
        <v>0</v>
      </c>
      <c r="DG167" s="32">
        <v>0</v>
      </c>
      <c r="DH167" s="32">
        <v>0</v>
      </c>
      <c r="DI167" s="32">
        <v>0</v>
      </c>
      <c r="DJ167" s="32">
        <v>0</v>
      </c>
      <c r="DK167" s="32">
        <v>0</v>
      </c>
      <c r="DL167" s="32">
        <v>0</v>
      </c>
      <c r="DM167" s="32">
        <v>0</v>
      </c>
      <c r="DN167" s="32">
        <v>0</v>
      </c>
      <c r="DO167" s="32">
        <v>0</v>
      </c>
      <c r="DP167" s="32">
        <v>0</v>
      </c>
      <c r="DQ167" s="32">
        <v>0</v>
      </c>
      <c r="DR167" s="32">
        <v>0</v>
      </c>
      <c r="DS167" s="32">
        <v>0</v>
      </c>
      <c r="DT167" s="32">
        <v>0</v>
      </c>
      <c r="DU167" s="32">
        <v>0</v>
      </c>
      <c r="DV167" s="32">
        <v>0</v>
      </c>
      <c r="DW167" s="32">
        <v>0</v>
      </c>
      <c r="DX167" s="32">
        <v>0</v>
      </c>
      <c r="DY167" s="32">
        <v>0</v>
      </c>
      <c r="DZ167" s="32">
        <v>0</v>
      </c>
      <c r="EA167" s="32">
        <v>0</v>
      </c>
      <c r="EB167" s="32">
        <v>0</v>
      </c>
      <c r="EC167" s="32">
        <v>0</v>
      </c>
      <c r="ED167" s="32">
        <v>0</v>
      </c>
      <c r="EE167" s="32">
        <v>0</v>
      </c>
      <c r="EF167" s="32">
        <v>0</v>
      </c>
      <c r="EG167" s="32">
        <v>0</v>
      </c>
      <c r="EH167" s="32">
        <v>0</v>
      </c>
      <c r="EI167" s="32">
        <v>0</v>
      </c>
      <c r="EJ167" s="32">
        <v>0</v>
      </c>
      <c r="EK167" s="32">
        <v>0</v>
      </c>
      <c r="EL167" s="32">
        <v>0</v>
      </c>
      <c r="EM167" s="32">
        <v>0</v>
      </c>
      <c r="EN167" s="32">
        <v>0</v>
      </c>
      <c r="EO167" s="32">
        <v>0</v>
      </c>
      <c r="EP167" s="32">
        <v>0</v>
      </c>
      <c r="EQ167" s="32">
        <v>0</v>
      </c>
      <c r="ER167" s="32">
        <v>0</v>
      </c>
      <c r="ES167" s="32">
        <v>0</v>
      </c>
      <c r="ET167" s="32">
        <v>0</v>
      </c>
      <c r="EU167" s="32">
        <v>0</v>
      </c>
      <c r="EV167" s="32">
        <v>0</v>
      </c>
      <c r="EW167" s="32">
        <v>0</v>
      </c>
      <c r="EX167" s="32">
        <v>0</v>
      </c>
      <c r="EY167" s="33">
        <v>0</v>
      </c>
    </row>
    <row r="168" spans="1:155" x14ac:dyDescent="0.4">
      <c r="A168" s="19" t="s">
        <v>369</v>
      </c>
      <c r="B168" s="20" t="s">
        <v>370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0</v>
      </c>
      <c r="BF168" s="32">
        <v>0</v>
      </c>
      <c r="BG168" s="32">
        <v>0</v>
      </c>
      <c r="BH168" s="32">
        <v>0</v>
      </c>
      <c r="BI168" s="32">
        <v>0</v>
      </c>
      <c r="BJ168" s="32">
        <v>0</v>
      </c>
      <c r="BK168" s="32">
        <v>0</v>
      </c>
      <c r="BL168" s="32">
        <v>0</v>
      </c>
      <c r="BM168" s="32">
        <v>0</v>
      </c>
      <c r="BN168" s="32">
        <v>0</v>
      </c>
      <c r="BO168" s="32">
        <v>0</v>
      </c>
      <c r="BP168" s="32">
        <v>0</v>
      </c>
      <c r="BQ168" s="32">
        <v>0</v>
      </c>
      <c r="BR168" s="32">
        <v>0</v>
      </c>
      <c r="BS168" s="32">
        <v>0</v>
      </c>
      <c r="BT168" s="32">
        <v>0</v>
      </c>
      <c r="BU168" s="32">
        <v>0</v>
      </c>
      <c r="BV168" s="32">
        <v>0</v>
      </c>
      <c r="BW168" s="32">
        <v>0</v>
      </c>
      <c r="BX168" s="32">
        <v>0</v>
      </c>
      <c r="BY168" s="32">
        <v>0</v>
      </c>
      <c r="BZ168" s="32">
        <v>0</v>
      </c>
      <c r="CA168" s="32">
        <v>0</v>
      </c>
      <c r="CB168" s="32">
        <v>0</v>
      </c>
      <c r="CC168" s="32">
        <v>0</v>
      </c>
      <c r="CD168" s="32">
        <v>0</v>
      </c>
      <c r="CE168" s="32">
        <v>0</v>
      </c>
      <c r="CF168" s="32">
        <v>0</v>
      </c>
      <c r="CG168" s="32">
        <v>0</v>
      </c>
      <c r="CH168" s="32">
        <v>0</v>
      </c>
      <c r="CI168" s="32">
        <v>0</v>
      </c>
      <c r="CJ168" s="32">
        <v>0</v>
      </c>
      <c r="CK168" s="32">
        <v>0</v>
      </c>
      <c r="CL168" s="32">
        <v>0</v>
      </c>
      <c r="CM168" s="32">
        <v>0</v>
      </c>
      <c r="CN168" s="32">
        <v>0</v>
      </c>
      <c r="CO168" s="32">
        <v>0</v>
      </c>
      <c r="CP168" s="32">
        <v>0</v>
      </c>
      <c r="CQ168" s="32">
        <v>0</v>
      </c>
      <c r="CR168" s="32">
        <v>0</v>
      </c>
      <c r="CS168" s="32">
        <v>0</v>
      </c>
      <c r="CT168" s="32">
        <v>0.45698466916987285</v>
      </c>
      <c r="CU168" s="32">
        <v>0.60311378134443816</v>
      </c>
      <c r="CV168" s="32">
        <v>0</v>
      </c>
      <c r="CW168" s="32">
        <v>0</v>
      </c>
      <c r="CX168" s="32">
        <v>0</v>
      </c>
      <c r="CY168" s="32">
        <v>0</v>
      </c>
      <c r="CZ168" s="32">
        <v>0</v>
      </c>
      <c r="DA168" s="32">
        <v>0</v>
      </c>
      <c r="DB168" s="32">
        <v>0</v>
      </c>
      <c r="DC168" s="32">
        <v>0</v>
      </c>
      <c r="DD168" s="32">
        <v>0</v>
      </c>
      <c r="DE168" s="32">
        <v>0</v>
      </c>
      <c r="DF168" s="32">
        <v>0</v>
      </c>
      <c r="DG168" s="32">
        <v>0</v>
      </c>
      <c r="DH168" s="32">
        <v>0</v>
      </c>
      <c r="DI168" s="32">
        <v>0</v>
      </c>
      <c r="DJ168" s="32">
        <v>0</v>
      </c>
      <c r="DK168" s="32">
        <v>0</v>
      </c>
      <c r="DL168" s="32">
        <v>0</v>
      </c>
      <c r="DM168" s="32">
        <v>0</v>
      </c>
      <c r="DN168" s="32">
        <v>0</v>
      </c>
      <c r="DO168" s="32">
        <v>0</v>
      </c>
      <c r="DP168" s="32">
        <v>0</v>
      </c>
      <c r="DQ168" s="32">
        <v>0</v>
      </c>
      <c r="DR168" s="32">
        <v>0</v>
      </c>
      <c r="DS168" s="32">
        <v>0</v>
      </c>
      <c r="DT168" s="32">
        <v>0</v>
      </c>
      <c r="DU168" s="32">
        <v>0</v>
      </c>
      <c r="DV168" s="32">
        <v>0</v>
      </c>
      <c r="DW168" s="32">
        <v>0</v>
      </c>
      <c r="DX168" s="32">
        <v>0</v>
      </c>
      <c r="DY168" s="32">
        <v>0</v>
      </c>
      <c r="DZ168" s="32">
        <v>0</v>
      </c>
      <c r="EA168" s="32">
        <v>0</v>
      </c>
      <c r="EB168" s="32">
        <v>0</v>
      </c>
      <c r="EC168" s="32">
        <v>0</v>
      </c>
      <c r="ED168" s="32">
        <v>0</v>
      </c>
      <c r="EE168" s="32">
        <v>0</v>
      </c>
      <c r="EF168" s="32">
        <v>0</v>
      </c>
      <c r="EG168" s="32">
        <v>0</v>
      </c>
      <c r="EH168" s="32">
        <v>0</v>
      </c>
      <c r="EI168" s="32">
        <v>0</v>
      </c>
      <c r="EJ168" s="32">
        <v>0</v>
      </c>
      <c r="EK168" s="32">
        <v>0</v>
      </c>
      <c r="EL168" s="32">
        <v>0</v>
      </c>
      <c r="EM168" s="32">
        <v>0</v>
      </c>
      <c r="EN168" s="32">
        <v>0</v>
      </c>
      <c r="EO168" s="32">
        <v>0</v>
      </c>
      <c r="EP168" s="32">
        <v>0</v>
      </c>
      <c r="EQ168" s="32">
        <v>0</v>
      </c>
      <c r="ER168" s="32">
        <v>0</v>
      </c>
      <c r="ES168" s="32">
        <v>0</v>
      </c>
      <c r="ET168" s="32">
        <v>0</v>
      </c>
      <c r="EU168" s="32">
        <v>0</v>
      </c>
      <c r="EV168" s="32">
        <v>0</v>
      </c>
      <c r="EW168" s="32">
        <v>0</v>
      </c>
      <c r="EX168" s="32">
        <v>0</v>
      </c>
      <c r="EY168" s="33">
        <v>0</v>
      </c>
    </row>
    <row r="169" spans="1:155" x14ac:dyDescent="0.4">
      <c r="A169" s="19" t="s">
        <v>371</v>
      </c>
      <c r="B169" s="20" t="s">
        <v>372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4.2478896992217509E-7</v>
      </c>
      <c r="DJ169" s="32">
        <v>2.6002617167755902E-3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3">
        <v>0</v>
      </c>
    </row>
    <row r="170" spans="1:155" x14ac:dyDescent="0.4">
      <c r="A170" s="25" t="s">
        <v>373</v>
      </c>
      <c r="B170" s="26" t="s">
        <v>374</v>
      </c>
      <c r="C170" s="34">
        <v>0.54559981404165592</v>
      </c>
      <c r="D170" s="34">
        <v>0.245275119165585</v>
      </c>
      <c r="E170" s="34">
        <v>0.63373524708375439</v>
      </c>
      <c r="F170" s="34">
        <v>0.66501948374937825</v>
      </c>
      <c r="G170" s="34">
        <v>0.55061662090990238</v>
      </c>
      <c r="H170" s="34">
        <v>0.61453735166777812</v>
      </c>
      <c r="I170" s="34">
        <v>0.49308098412549073</v>
      </c>
      <c r="J170" s="34">
        <v>0.30777952300776529</v>
      </c>
      <c r="K170" s="34">
        <v>0.51437323592822781</v>
      </c>
      <c r="L170" s="34">
        <v>0.18384315254008091</v>
      </c>
      <c r="M170" s="34">
        <v>0.85782760536587244</v>
      </c>
      <c r="N170" s="34">
        <v>0.39444752513441184</v>
      </c>
      <c r="O170" s="34">
        <v>0.40814704782004813</v>
      </c>
      <c r="P170" s="34">
        <v>0.41872960278534288</v>
      </c>
      <c r="Q170" s="34">
        <v>0.66807361828671652</v>
      </c>
      <c r="R170" s="34">
        <v>0.39630840112459159</v>
      </c>
      <c r="S170" s="34">
        <v>0.25215610100653363</v>
      </c>
      <c r="T170" s="34">
        <v>0.42068739844737318</v>
      </c>
      <c r="U170" s="34">
        <v>0.53631444342348411</v>
      </c>
      <c r="V170" s="34">
        <v>0.31633662984547445</v>
      </c>
      <c r="W170" s="34">
        <v>0.37306433593744143</v>
      </c>
      <c r="X170" s="34">
        <v>9.2467249805611232E-2</v>
      </c>
      <c r="Y170" s="34">
        <v>0.24127192409278772</v>
      </c>
      <c r="Z170" s="34">
        <v>0.25891755146762563</v>
      </c>
      <c r="AA170" s="34">
        <v>0.3457621557245229</v>
      </c>
      <c r="AB170" s="34">
        <v>0.52830966883114494</v>
      </c>
      <c r="AC170" s="34">
        <v>0.33641876295010931</v>
      </c>
      <c r="AD170" s="34">
        <v>0.31406772789952703</v>
      </c>
      <c r="AE170" s="34">
        <v>0.1630034435261708</v>
      </c>
      <c r="AF170" s="34">
        <v>0.35777451918698533</v>
      </c>
      <c r="AG170" s="34">
        <v>0.46756280940369654</v>
      </c>
      <c r="AH170" s="34">
        <v>0.40135786935094891</v>
      </c>
      <c r="AI170" s="34">
        <v>0.47880798392939788</v>
      </c>
      <c r="AJ170" s="34">
        <v>0.47938154187795606</v>
      </c>
      <c r="AK170" s="34">
        <v>0.47596109296020517</v>
      </c>
      <c r="AL170" s="34">
        <v>0.50292156905647256</v>
      </c>
      <c r="AM170" s="34">
        <v>0.28845317651242314</v>
      </c>
      <c r="AN170" s="34">
        <v>0.22395634374572682</v>
      </c>
      <c r="AO170" s="34">
        <v>0.42496548624971092</v>
      </c>
      <c r="AP170" s="34">
        <v>0.28061861155463402</v>
      </c>
      <c r="AQ170" s="34">
        <v>0.26859181327799153</v>
      </c>
      <c r="AR170" s="34">
        <v>0.23078159681773033</v>
      </c>
      <c r="AS170" s="34">
        <v>0.39543976669366049</v>
      </c>
      <c r="AT170" s="34">
        <v>0.47866408524033099</v>
      </c>
      <c r="AU170" s="34">
        <v>0.44161764843014223</v>
      </c>
      <c r="AV170" s="34">
        <v>0</v>
      </c>
      <c r="AW170" s="34">
        <v>0.46874231083160967</v>
      </c>
      <c r="AX170" s="34">
        <v>0.46217465354374876</v>
      </c>
      <c r="AY170" s="34">
        <v>0.41497269421870697</v>
      </c>
      <c r="AZ170" s="34">
        <v>0.39387497889063089</v>
      </c>
      <c r="BA170" s="34">
        <v>0.36040954129445696</v>
      </c>
      <c r="BB170" s="34">
        <v>0.36983492069587687</v>
      </c>
      <c r="BC170" s="34">
        <v>0.32673346527455926</v>
      </c>
      <c r="BD170" s="34">
        <v>0.38317239111752283</v>
      </c>
      <c r="BE170" s="34">
        <v>0.36792396240499003</v>
      </c>
      <c r="BF170" s="34">
        <v>0.32249976364815386</v>
      </c>
      <c r="BG170" s="34">
        <v>0.36992570979358108</v>
      </c>
      <c r="BH170" s="34">
        <v>0.32215231334233529</v>
      </c>
      <c r="BI170" s="34">
        <v>0.17073492307519106</v>
      </c>
      <c r="BJ170" s="34">
        <v>0.1985101243266035</v>
      </c>
      <c r="BK170" s="34">
        <v>0.26068070941834942</v>
      </c>
      <c r="BL170" s="34">
        <v>0.34179838729472073</v>
      </c>
      <c r="BM170" s="34">
        <v>0.37386504473928717</v>
      </c>
      <c r="BN170" s="34">
        <v>0.41101554152689129</v>
      </c>
      <c r="BO170" s="34">
        <v>0.32657109096170539</v>
      </c>
      <c r="BP170" s="34">
        <v>0.45770253524522553</v>
      </c>
      <c r="BQ170" s="34">
        <v>0.44410352967937483</v>
      </c>
      <c r="BR170" s="34">
        <v>0.49027830152241336</v>
      </c>
      <c r="BS170" s="34">
        <v>0.49925611636515266</v>
      </c>
      <c r="BT170" s="34">
        <v>0.1467322630473355</v>
      </c>
      <c r="BU170" s="34">
        <v>0.1957322564674038</v>
      </c>
      <c r="BV170" s="34">
        <v>0.22841796345545332</v>
      </c>
      <c r="BW170" s="34">
        <v>0.14934351589969366</v>
      </c>
      <c r="BX170" s="34">
        <v>0.31325150705823857</v>
      </c>
      <c r="BY170" s="34">
        <v>0.53641416107209383</v>
      </c>
      <c r="BZ170" s="34">
        <v>0.1609294027303535</v>
      </c>
      <c r="CA170" s="34">
        <v>0.24923403085820406</v>
      </c>
      <c r="CB170" s="34">
        <v>0.24923403085820411</v>
      </c>
      <c r="CC170" s="34">
        <v>0.17991773857625212</v>
      </c>
      <c r="CD170" s="34">
        <v>0.25931770127444193</v>
      </c>
      <c r="CE170" s="34">
        <v>8.2414607736981962E-2</v>
      </c>
      <c r="CF170" s="34">
        <v>0.21851629681250945</v>
      </c>
      <c r="CG170" s="34">
        <v>0.5354075627036825</v>
      </c>
      <c r="CH170" s="34">
        <v>0.54018808955677378</v>
      </c>
      <c r="CI170" s="34">
        <v>0.22646687992350592</v>
      </c>
      <c r="CJ170" s="34">
        <v>0.28759476241865489</v>
      </c>
      <c r="CK170" s="34">
        <v>0.28413301137769686</v>
      </c>
      <c r="CL170" s="34">
        <v>0.70235649192004301</v>
      </c>
      <c r="CM170" s="34">
        <v>0.61460067272445018</v>
      </c>
      <c r="CN170" s="34">
        <v>0.6990112017224841</v>
      </c>
      <c r="CO170" s="34">
        <v>0.31914965637883724</v>
      </c>
      <c r="CP170" s="34">
        <v>0.41596585399588548</v>
      </c>
      <c r="CQ170" s="34">
        <v>0.36770203488157088</v>
      </c>
      <c r="CR170" s="34">
        <v>0.57997676691124567</v>
      </c>
      <c r="CS170" s="34">
        <v>5.7507222807658465E-2</v>
      </c>
      <c r="CT170" s="34">
        <v>6.4068283763480519E-2</v>
      </c>
      <c r="CU170" s="34">
        <v>0.12738881155560436</v>
      </c>
      <c r="CV170" s="34">
        <v>0.36826469857900107</v>
      </c>
      <c r="CW170" s="34">
        <v>0.39111440625096827</v>
      </c>
      <c r="CX170" s="34">
        <v>0.11212166665520122</v>
      </c>
      <c r="CY170" s="34">
        <v>0.55987575285262769</v>
      </c>
      <c r="CZ170" s="34">
        <v>0.51426427077530601</v>
      </c>
      <c r="DA170" s="34">
        <v>0.69115297172453605</v>
      </c>
      <c r="DB170" s="34">
        <v>0.23618990803766329</v>
      </c>
      <c r="DC170" s="34">
        <v>0.78003437177489587</v>
      </c>
      <c r="DD170" s="34">
        <v>0.89917727236547984</v>
      </c>
      <c r="DE170" s="34">
        <v>0.93223417042725798</v>
      </c>
      <c r="DF170" s="34">
        <v>0.72176959865720025</v>
      </c>
      <c r="DG170" s="34">
        <v>0.32090076934675321</v>
      </c>
      <c r="DH170" s="34">
        <v>0.25199202197700032</v>
      </c>
      <c r="DI170" s="34">
        <v>0.49903268163791037</v>
      </c>
      <c r="DJ170" s="34">
        <v>0.66262338054401038</v>
      </c>
      <c r="DK170" s="34">
        <v>0.6988755555273003</v>
      </c>
      <c r="DL170" s="34">
        <v>0.67540901343886794</v>
      </c>
      <c r="DM170" s="34">
        <v>0.72635041880557805</v>
      </c>
      <c r="DN170" s="34">
        <v>0.74153041527455177</v>
      </c>
      <c r="DO170" s="34">
        <v>0.90244193082463875</v>
      </c>
      <c r="DP170" s="34">
        <v>0.68042789939618908</v>
      </c>
      <c r="DQ170" s="34">
        <v>0.75761169209694756</v>
      </c>
      <c r="DR170" s="34">
        <v>0</v>
      </c>
      <c r="DS170" s="34">
        <v>0.2976871702262891</v>
      </c>
      <c r="DT170" s="34">
        <v>0.17910773483533726</v>
      </c>
      <c r="DU170" s="34">
        <v>0.68519565240488312</v>
      </c>
      <c r="DV170" s="34">
        <v>0.63758828827906189</v>
      </c>
      <c r="DW170" s="34">
        <v>0.66000760340252262</v>
      </c>
      <c r="DX170" s="34">
        <v>0.78269203613317428</v>
      </c>
      <c r="DY170" s="34">
        <v>0.5386230372219647</v>
      </c>
      <c r="DZ170" s="34">
        <v>0.41960664536043329</v>
      </c>
      <c r="EA170" s="34">
        <v>0.5969043133411408</v>
      </c>
      <c r="EB170" s="34">
        <v>0.25138070199649087</v>
      </c>
      <c r="EC170" s="34">
        <v>0.44956297420910185</v>
      </c>
      <c r="ED170" s="34">
        <v>0.70829754673207335</v>
      </c>
      <c r="EE170" s="34">
        <v>0.82056446496067637</v>
      </c>
      <c r="EF170" s="34">
        <v>0.61245562443312218</v>
      </c>
      <c r="EG170" s="34">
        <v>0.56894479584329816</v>
      </c>
      <c r="EH170" s="34">
        <v>0.64473176487694128</v>
      </c>
      <c r="EI170" s="34">
        <v>0.70072660121762542</v>
      </c>
      <c r="EJ170" s="34">
        <v>0.77195810106733576</v>
      </c>
      <c r="EK170" s="34">
        <v>0.60039085760548838</v>
      </c>
      <c r="EL170" s="34">
        <v>0.67328471487812791</v>
      </c>
      <c r="EM170" s="34">
        <v>0.29062371157031003</v>
      </c>
      <c r="EN170" s="34">
        <v>0.38010381765388684</v>
      </c>
      <c r="EO170" s="34">
        <v>0.3027737089208582</v>
      </c>
      <c r="EP170" s="34">
        <v>0.3027737089208582</v>
      </c>
      <c r="EQ170" s="34">
        <v>0.30277370892085825</v>
      </c>
      <c r="ER170" s="34">
        <v>0.72934377982259346</v>
      </c>
      <c r="ES170" s="34">
        <v>0.48505588160546581</v>
      </c>
      <c r="ET170" s="34">
        <v>0.40270632631557823</v>
      </c>
      <c r="EU170" s="34">
        <v>0.68204139005233111</v>
      </c>
      <c r="EV170" s="34">
        <v>0.70390530796086759</v>
      </c>
      <c r="EW170" s="34">
        <v>0.71853877217292728</v>
      </c>
      <c r="EX170" s="34">
        <v>0</v>
      </c>
      <c r="EY170" s="35">
        <v>0.41175600704710941</v>
      </c>
    </row>
    <row r="171" spans="1:155" x14ac:dyDescent="0.4">
      <c r="A171" s="25" t="s">
        <v>176</v>
      </c>
      <c r="B171" s="26" t="s">
        <v>352</v>
      </c>
      <c r="C171" s="34">
        <v>1</v>
      </c>
      <c r="D171" s="34">
        <v>1</v>
      </c>
      <c r="E171" s="34">
        <v>1</v>
      </c>
      <c r="F171" s="34">
        <v>1</v>
      </c>
      <c r="G171" s="34">
        <v>1</v>
      </c>
      <c r="H171" s="34">
        <v>1</v>
      </c>
      <c r="I171" s="34">
        <v>1</v>
      </c>
      <c r="J171" s="34">
        <v>1</v>
      </c>
      <c r="K171" s="34">
        <v>1</v>
      </c>
      <c r="L171" s="34">
        <v>1</v>
      </c>
      <c r="M171" s="34">
        <v>1</v>
      </c>
      <c r="N171" s="34">
        <v>1</v>
      </c>
      <c r="O171" s="34">
        <v>1</v>
      </c>
      <c r="P171" s="34">
        <v>1</v>
      </c>
      <c r="Q171" s="34">
        <v>1</v>
      </c>
      <c r="R171" s="34">
        <v>1</v>
      </c>
      <c r="S171" s="34">
        <v>1</v>
      </c>
      <c r="T171" s="34">
        <v>1</v>
      </c>
      <c r="U171" s="34">
        <v>1</v>
      </c>
      <c r="V171" s="34">
        <v>1</v>
      </c>
      <c r="W171" s="34">
        <v>1</v>
      </c>
      <c r="X171" s="34">
        <v>1</v>
      </c>
      <c r="Y171" s="34">
        <v>1</v>
      </c>
      <c r="Z171" s="34">
        <v>1</v>
      </c>
      <c r="AA171" s="34">
        <v>1</v>
      </c>
      <c r="AB171" s="34">
        <v>1</v>
      </c>
      <c r="AC171" s="34">
        <v>1</v>
      </c>
      <c r="AD171" s="34">
        <v>1</v>
      </c>
      <c r="AE171" s="34">
        <v>1</v>
      </c>
      <c r="AF171" s="34">
        <v>1</v>
      </c>
      <c r="AG171" s="34">
        <v>1</v>
      </c>
      <c r="AH171" s="34">
        <v>1</v>
      </c>
      <c r="AI171" s="34">
        <v>1</v>
      </c>
      <c r="AJ171" s="34">
        <v>1</v>
      </c>
      <c r="AK171" s="34">
        <v>1</v>
      </c>
      <c r="AL171" s="34">
        <v>1</v>
      </c>
      <c r="AM171" s="34">
        <v>1</v>
      </c>
      <c r="AN171" s="34">
        <v>1</v>
      </c>
      <c r="AO171" s="34">
        <v>1</v>
      </c>
      <c r="AP171" s="34">
        <v>1</v>
      </c>
      <c r="AQ171" s="34">
        <v>1</v>
      </c>
      <c r="AR171" s="34">
        <v>1</v>
      </c>
      <c r="AS171" s="34">
        <v>1</v>
      </c>
      <c r="AT171" s="34">
        <v>1</v>
      </c>
      <c r="AU171" s="34">
        <v>1</v>
      </c>
      <c r="AV171" s="34">
        <v>1</v>
      </c>
      <c r="AW171" s="34">
        <v>1</v>
      </c>
      <c r="AX171" s="34">
        <v>1</v>
      </c>
      <c r="AY171" s="34">
        <v>1</v>
      </c>
      <c r="AZ171" s="34">
        <v>1</v>
      </c>
      <c r="BA171" s="34">
        <v>1</v>
      </c>
      <c r="BB171" s="34">
        <v>1</v>
      </c>
      <c r="BC171" s="34">
        <v>1</v>
      </c>
      <c r="BD171" s="34">
        <v>1</v>
      </c>
      <c r="BE171" s="34">
        <v>1</v>
      </c>
      <c r="BF171" s="34">
        <v>1</v>
      </c>
      <c r="BG171" s="34">
        <v>1</v>
      </c>
      <c r="BH171" s="34">
        <v>1</v>
      </c>
      <c r="BI171" s="34">
        <v>1</v>
      </c>
      <c r="BJ171" s="34">
        <v>1</v>
      </c>
      <c r="BK171" s="34">
        <v>1</v>
      </c>
      <c r="BL171" s="34">
        <v>1</v>
      </c>
      <c r="BM171" s="34">
        <v>1</v>
      </c>
      <c r="BN171" s="34">
        <v>1</v>
      </c>
      <c r="BO171" s="34">
        <v>1</v>
      </c>
      <c r="BP171" s="34">
        <v>1</v>
      </c>
      <c r="BQ171" s="34">
        <v>1</v>
      </c>
      <c r="BR171" s="34">
        <v>1</v>
      </c>
      <c r="BS171" s="34">
        <v>1</v>
      </c>
      <c r="BT171" s="34">
        <v>1</v>
      </c>
      <c r="BU171" s="34">
        <v>1</v>
      </c>
      <c r="BV171" s="34">
        <v>1</v>
      </c>
      <c r="BW171" s="34">
        <v>1</v>
      </c>
      <c r="BX171" s="34">
        <v>1</v>
      </c>
      <c r="BY171" s="34">
        <v>1</v>
      </c>
      <c r="BZ171" s="34">
        <v>1</v>
      </c>
      <c r="CA171" s="34">
        <v>1</v>
      </c>
      <c r="CB171" s="34">
        <v>1</v>
      </c>
      <c r="CC171" s="34">
        <v>1</v>
      </c>
      <c r="CD171" s="34">
        <v>1</v>
      </c>
      <c r="CE171" s="34">
        <v>1</v>
      </c>
      <c r="CF171" s="34">
        <v>1</v>
      </c>
      <c r="CG171" s="34">
        <v>1</v>
      </c>
      <c r="CH171" s="34">
        <v>1</v>
      </c>
      <c r="CI171" s="34">
        <v>1</v>
      </c>
      <c r="CJ171" s="34">
        <v>1</v>
      </c>
      <c r="CK171" s="34">
        <v>1</v>
      </c>
      <c r="CL171" s="34">
        <v>1</v>
      </c>
      <c r="CM171" s="34">
        <v>1</v>
      </c>
      <c r="CN171" s="34">
        <v>1</v>
      </c>
      <c r="CO171" s="34">
        <v>1</v>
      </c>
      <c r="CP171" s="34">
        <v>1</v>
      </c>
      <c r="CQ171" s="34">
        <v>1</v>
      </c>
      <c r="CR171" s="34">
        <v>1</v>
      </c>
      <c r="CS171" s="34">
        <v>1</v>
      </c>
      <c r="CT171" s="34">
        <v>1</v>
      </c>
      <c r="CU171" s="34">
        <v>1</v>
      </c>
      <c r="CV171" s="34">
        <v>1</v>
      </c>
      <c r="CW171" s="34">
        <v>1</v>
      </c>
      <c r="CX171" s="34">
        <v>1</v>
      </c>
      <c r="CY171" s="34">
        <v>1</v>
      </c>
      <c r="CZ171" s="34">
        <v>1</v>
      </c>
      <c r="DA171" s="34">
        <v>1</v>
      </c>
      <c r="DB171" s="34">
        <v>1</v>
      </c>
      <c r="DC171" s="34">
        <v>1</v>
      </c>
      <c r="DD171" s="34">
        <v>1</v>
      </c>
      <c r="DE171" s="34">
        <v>1</v>
      </c>
      <c r="DF171" s="34">
        <v>1</v>
      </c>
      <c r="DG171" s="34">
        <v>1</v>
      </c>
      <c r="DH171" s="34">
        <v>1</v>
      </c>
      <c r="DI171" s="34">
        <v>1</v>
      </c>
      <c r="DJ171" s="34">
        <v>1</v>
      </c>
      <c r="DK171" s="34">
        <v>1</v>
      </c>
      <c r="DL171" s="34">
        <v>1</v>
      </c>
      <c r="DM171" s="34">
        <v>1</v>
      </c>
      <c r="DN171" s="34">
        <v>1</v>
      </c>
      <c r="DO171" s="34">
        <v>1</v>
      </c>
      <c r="DP171" s="34">
        <v>1</v>
      </c>
      <c r="DQ171" s="34">
        <v>1</v>
      </c>
      <c r="DR171" s="34">
        <v>1</v>
      </c>
      <c r="DS171" s="34">
        <v>1</v>
      </c>
      <c r="DT171" s="34">
        <v>1</v>
      </c>
      <c r="DU171" s="34">
        <v>1</v>
      </c>
      <c r="DV171" s="34">
        <v>1</v>
      </c>
      <c r="DW171" s="34">
        <v>1</v>
      </c>
      <c r="DX171" s="34">
        <v>1</v>
      </c>
      <c r="DY171" s="34">
        <v>1</v>
      </c>
      <c r="DZ171" s="34">
        <v>1</v>
      </c>
      <c r="EA171" s="34">
        <v>1</v>
      </c>
      <c r="EB171" s="34">
        <v>1</v>
      </c>
      <c r="EC171" s="34">
        <v>1</v>
      </c>
      <c r="ED171" s="34">
        <v>1</v>
      </c>
      <c r="EE171" s="34">
        <v>1</v>
      </c>
      <c r="EF171" s="34">
        <v>1</v>
      </c>
      <c r="EG171" s="34">
        <v>1</v>
      </c>
      <c r="EH171" s="34">
        <v>1</v>
      </c>
      <c r="EI171" s="34">
        <v>1</v>
      </c>
      <c r="EJ171" s="34">
        <v>1</v>
      </c>
      <c r="EK171" s="34">
        <v>1</v>
      </c>
      <c r="EL171" s="34">
        <v>1</v>
      </c>
      <c r="EM171" s="34">
        <v>1</v>
      </c>
      <c r="EN171" s="34">
        <v>1</v>
      </c>
      <c r="EO171" s="34">
        <v>1</v>
      </c>
      <c r="EP171" s="34">
        <v>1</v>
      </c>
      <c r="EQ171" s="34">
        <v>1</v>
      </c>
      <c r="ER171" s="34">
        <v>1</v>
      </c>
      <c r="ES171" s="34">
        <v>1</v>
      </c>
      <c r="ET171" s="34">
        <v>1</v>
      </c>
      <c r="EU171" s="34">
        <v>1</v>
      </c>
      <c r="EV171" s="34">
        <v>1</v>
      </c>
      <c r="EW171" s="34">
        <v>1</v>
      </c>
      <c r="EX171" s="34">
        <v>1</v>
      </c>
      <c r="EY171" s="35">
        <v>1</v>
      </c>
    </row>
    <row r="172" spans="1:155" x14ac:dyDescent="0.4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739E5-FE30-4641-AF35-0DC7BD35BD4D}">
  <sheetPr codeName="Sheet19">
    <tabColor rgb="FF92D050"/>
  </sheetPr>
  <dimension ref="A1:FA161"/>
  <sheetViews>
    <sheetView zoomScaleNormal="100" workbookViewId="0">
      <pane xSplit="2" ySplit="5" topLeftCell="C6" activePane="bottomRight" state="frozen"/>
      <selection activeCell="A4" sqref="A4:EY158"/>
      <selection pane="topRight" activeCell="A4" sqref="A4:EY158"/>
      <selection pane="bottomLeft" activeCell="A4" sqref="A4:EY158"/>
      <selection pane="bottomRight" activeCell="C6" sqref="C6"/>
    </sheetView>
  </sheetViews>
  <sheetFormatPr defaultColWidth="8.625" defaultRowHeight="11.25" x14ac:dyDescent="0.4"/>
  <cols>
    <col min="1" max="1" width="8.625" style="11"/>
    <col min="2" max="2" width="25.375" style="11" customWidth="1"/>
    <col min="3" max="155" width="11.625" style="11" customWidth="1"/>
    <col min="156" max="16384" width="8.625" style="11"/>
  </cols>
  <sheetData>
    <row r="1" spans="1:157" s="3" customFormat="1" ht="14.25" x14ac:dyDescent="0.4">
      <c r="A1" s="1" t="s">
        <v>0</v>
      </c>
      <c r="B1" s="2"/>
    </row>
    <row r="2" spans="1:157" s="3" customFormat="1" ht="14.25" x14ac:dyDescent="0.4">
      <c r="A2" s="1" t="s">
        <v>376</v>
      </c>
      <c r="B2" s="4"/>
      <c r="C2" s="5"/>
    </row>
    <row r="3" spans="1:157" x14ac:dyDescent="0.4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</row>
    <row r="4" spans="1:157" x14ac:dyDescent="0.4">
      <c r="A4" s="6"/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8" t="s">
        <v>11</v>
      </c>
      <c r="L4" s="8" t="s">
        <v>12</v>
      </c>
      <c r="M4" s="8" t="s">
        <v>13</v>
      </c>
      <c r="N4" s="8" t="s">
        <v>14</v>
      </c>
      <c r="O4" s="8" t="s">
        <v>15</v>
      </c>
      <c r="P4" s="8" t="s">
        <v>16</v>
      </c>
      <c r="Q4" s="8" t="s">
        <v>17</v>
      </c>
      <c r="R4" s="8" t="s">
        <v>18</v>
      </c>
      <c r="S4" s="8" t="s">
        <v>19</v>
      </c>
      <c r="T4" s="8" t="s">
        <v>20</v>
      </c>
      <c r="U4" s="8" t="s">
        <v>21</v>
      </c>
      <c r="V4" s="8" t="s">
        <v>22</v>
      </c>
      <c r="W4" s="8" t="s">
        <v>23</v>
      </c>
      <c r="X4" s="8" t="s">
        <v>24</v>
      </c>
      <c r="Y4" s="8" t="s">
        <v>25</v>
      </c>
      <c r="Z4" s="8" t="s">
        <v>26</v>
      </c>
      <c r="AA4" s="8" t="s">
        <v>27</v>
      </c>
      <c r="AB4" s="8" t="s">
        <v>28</v>
      </c>
      <c r="AC4" s="8" t="s">
        <v>29</v>
      </c>
      <c r="AD4" s="8" t="s">
        <v>30</v>
      </c>
      <c r="AE4" s="8" t="s">
        <v>31</v>
      </c>
      <c r="AF4" s="8" t="s">
        <v>32</v>
      </c>
      <c r="AG4" s="8" t="s">
        <v>33</v>
      </c>
      <c r="AH4" s="8" t="s">
        <v>34</v>
      </c>
      <c r="AI4" s="8" t="s">
        <v>35</v>
      </c>
      <c r="AJ4" s="8" t="s">
        <v>36</v>
      </c>
      <c r="AK4" s="8" t="s">
        <v>37</v>
      </c>
      <c r="AL4" s="8" t="s">
        <v>38</v>
      </c>
      <c r="AM4" s="8" t="s">
        <v>39</v>
      </c>
      <c r="AN4" s="8" t="s">
        <v>40</v>
      </c>
      <c r="AO4" s="8" t="s">
        <v>41</v>
      </c>
      <c r="AP4" s="8" t="s">
        <v>42</v>
      </c>
      <c r="AQ4" s="8" t="s">
        <v>43</v>
      </c>
      <c r="AR4" s="8" t="s">
        <v>44</v>
      </c>
      <c r="AS4" s="8" t="s">
        <v>45</v>
      </c>
      <c r="AT4" s="8" t="s">
        <v>46</v>
      </c>
      <c r="AU4" s="8" t="s">
        <v>47</v>
      </c>
      <c r="AV4" s="8" t="s">
        <v>48</v>
      </c>
      <c r="AW4" s="8" t="s">
        <v>49</v>
      </c>
      <c r="AX4" s="8" t="s">
        <v>50</v>
      </c>
      <c r="AY4" s="8" t="s">
        <v>51</v>
      </c>
      <c r="AZ4" s="8" t="s">
        <v>52</v>
      </c>
      <c r="BA4" s="8" t="s">
        <v>53</v>
      </c>
      <c r="BB4" s="8" t="s">
        <v>54</v>
      </c>
      <c r="BC4" s="8" t="s">
        <v>55</v>
      </c>
      <c r="BD4" s="8" t="s">
        <v>56</v>
      </c>
      <c r="BE4" s="8" t="s">
        <v>57</v>
      </c>
      <c r="BF4" s="8" t="s">
        <v>58</v>
      </c>
      <c r="BG4" s="8" t="s">
        <v>59</v>
      </c>
      <c r="BH4" s="8" t="s">
        <v>60</v>
      </c>
      <c r="BI4" s="8" t="s">
        <v>61</v>
      </c>
      <c r="BJ4" s="8" t="s">
        <v>62</v>
      </c>
      <c r="BK4" s="8" t="s">
        <v>63</v>
      </c>
      <c r="BL4" s="8" t="s">
        <v>64</v>
      </c>
      <c r="BM4" s="8" t="s">
        <v>65</v>
      </c>
      <c r="BN4" s="8" t="s">
        <v>66</v>
      </c>
      <c r="BO4" s="8" t="s">
        <v>67</v>
      </c>
      <c r="BP4" s="8" t="s">
        <v>68</v>
      </c>
      <c r="BQ4" s="8" t="s">
        <v>69</v>
      </c>
      <c r="BR4" s="8" t="s">
        <v>70</v>
      </c>
      <c r="BS4" s="8" t="s">
        <v>71</v>
      </c>
      <c r="BT4" s="8" t="s">
        <v>72</v>
      </c>
      <c r="BU4" s="8" t="s">
        <v>73</v>
      </c>
      <c r="BV4" s="8" t="s">
        <v>74</v>
      </c>
      <c r="BW4" s="8" t="s">
        <v>75</v>
      </c>
      <c r="BX4" s="8" t="s">
        <v>76</v>
      </c>
      <c r="BY4" s="8" t="s">
        <v>77</v>
      </c>
      <c r="BZ4" s="8" t="s">
        <v>78</v>
      </c>
      <c r="CA4" s="8" t="s">
        <v>79</v>
      </c>
      <c r="CB4" s="8" t="s">
        <v>80</v>
      </c>
      <c r="CC4" s="8" t="s">
        <v>81</v>
      </c>
      <c r="CD4" s="8" t="s">
        <v>82</v>
      </c>
      <c r="CE4" s="8" t="s">
        <v>83</v>
      </c>
      <c r="CF4" s="8" t="s">
        <v>84</v>
      </c>
      <c r="CG4" s="8" t="s">
        <v>85</v>
      </c>
      <c r="CH4" s="8" t="s">
        <v>86</v>
      </c>
      <c r="CI4" s="8" t="s">
        <v>87</v>
      </c>
      <c r="CJ4" s="8" t="s">
        <v>88</v>
      </c>
      <c r="CK4" s="8" t="s">
        <v>89</v>
      </c>
      <c r="CL4" s="8" t="s">
        <v>90</v>
      </c>
      <c r="CM4" s="8" t="s">
        <v>91</v>
      </c>
      <c r="CN4" s="8" t="s">
        <v>92</v>
      </c>
      <c r="CO4" s="8" t="s">
        <v>93</v>
      </c>
      <c r="CP4" s="8" t="s">
        <v>94</v>
      </c>
      <c r="CQ4" s="8" t="s">
        <v>95</v>
      </c>
      <c r="CR4" s="8" t="s">
        <v>96</v>
      </c>
      <c r="CS4" s="8" t="s">
        <v>97</v>
      </c>
      <c r="CT4" s="8" t="s">
        <v>98</v>
      </c>
      <c r="CU4" s="8" t="s">
        <v>99</v>
      </c>
      <c r="CV4" s="8" t="s">
        <v>100</v>
      </c>
      <c r="CW4" s="8" t="s">
        <v>101</v>
      </c>
      <c r="CX4" s="8" t="s">
        <v>102</v>
      </c>
      <c r="CY4" s="8" t="s">
        <v>103</v>
      </c>
      <c r="CZ4" s="8" t="s">
        <v>104</v>
      </c>
      <c r="DA4" s="8" t="s">
        <v>105</v>
      </c>
      <c r="DB4" s="8" t="s">
        <v>106</v>
      </c>
      <c r="DC4" s="8" t="s">
        <v>107</v>
      </c>
      <c r="DD4" s="8" t="s">
        <v>108</v>
      </c>
      <c r="DE4" s="8" t="s">
        <v>109</v>
      </c>
      <c r="DF4" s="8" t="s">
        <v>110</v>
      </c>
      <c r="DG4" s="8" t="s">
        <v>111</v>
      </c>
      <c r="DH4" s="8" t="s">
        <v>112</v>
      </c>
      <c r="DI4" s="8" t="s">
        <v>113</v>
      </c>
      <c r="DJ4" s="8" t="s">
        <v>114</v>
      </c>
      <c r="DK4" s="8" t="s">
        <v>115</v>
      </c>
      <c r="DL4" s="8" t="s">
        <v>116</v>
      </c>
      <c r="DM4" s="8" t="s">
        <v>117</v>
      </c>
      <c r="DN4" s="8" t="s">
        <v>118</v>
      </c>
      <c r="DO4" s="8" t="s">
        <v>119</v>
      </c>
      <c r="DP4" s="8" t="s">
        <v>120</v>
      </c>
      <c r="DQ4" s="8" t="s">
        <v>121</v>
      </c>
      <c r="DR4" s="8" t="s">
        <v>122</v>
      </c>
      <c r="DS4" s="8" t="s">
        <v>123</v>
      </c>
      <c r="DT4" s="8" t="s">
        <v>124</v>
      </c>
      <c r="DU4" s="8" t="s">
        <v>125</v>
      </c>
      <c r="DV4" s="8" t="s">
        <v>126</v>
      </c>
      <c r="DW4" s="8" t="s">
        <v>127</v>
      </c>
      <c r="DX4" s="8" t="s">
        <v>128</v>
      </c>
      <c r="DY4" s="8" t="s">
        <v>129</v>
      </c>
      <c r="DZ4" s="8" t="s">
        <v>130</v>
      </c>
      <c r="EA4" s="8" t="s">
        <v>131</v>
      </c>
      <c r="EB4" s="8" t="s">
        <v>132</v>
      </c>
      <c r="EC4" s="8" t="s">
        <v>133</v>
      </c>
      <c r="ED4" s="8" t="s">
        <v>134</v>
      </c>
      <c r="EE4" s="8" t="s">
        <v>135</v>
      </c>
      <c r="EF4" s="8" t="s">
        <v>136</v>
      </c>
      <c r="EG4" s="8" t="s">
        <v>137</v>
      </c>
      <c r="EH4" s="8" t="s">
        <v>138</v>
      </c>
      <c r="EI4" s="8" t="s">
        <v>139</v>
      </c>
      <c r="EJ4" s="8" t="s">
        <v>140</v>
      </c>
      <c r="EK4" s="8" t="s">
        <v>141</v>
      </c>
      <c r="EL4" s="8" t="s">
        <v>142</v>
      </c>
      <c r="EM4" s="8" t="s">
        <v>143</v>
      </c>
      <c r="EN4" s="8" t="s">
        <v>144</v>
      </c>
      <c r="EO4" s="8" t="s">
        <v>145</v>
      </c>
      <c r="EP4" s="8" t="s">
        <v>146</v>
      </c>
      <c r="EQ4" s="8" t="s">
        <v>147</v>
      </c>
      <c r="ER4" s="8" t="s">
        <v>148</v>
      </c>
      <c r="ES4" s="8" t="s">
        <v>149</v>
      </c>
      <c r="ET4" s="8" t="s">
        <v>150</v>
      </c>
      <c r="EU4" s="8" t="s">
        <v>151</v>
      </c>
      <c r="EV4" s="8" t="s">
        <v>152</v>
      </c>
      <c r="EW4" s="8" t="s">
        <v>153</v>
      </c>
      <c r="EX4" s="8" t="s">
        <v>154</v>
      </c>
      <c r="EY4" s="10" t="s">
        <v>155</v>
      </c>
      <c r="EZ4" s="9"/>
      <c r="FA4" s="10"/>
    </row>
    <row r="5" spans="1:157" ht="45" x14ac:dyDescent="0.4">
      <c r="A5" s="12" t="s">
        <v>177</v>
      </c>
      <c r="B5" s="13" t="s">
        <v>178</v>
      </c>
      <c r="C5" s="14" t="s">
        <v>179</v>
      </c>
      <c r="D5" s="14" t="s">
        <v>180</v>
      </c>
      <c r="E5" s="14" t="s">
        <v>181</v>
      </c>
      <c r="F5" s="14" t="s">
        <v>182</v>
      </c>
      <c r="G5" s="14" t="s">
        <v>183</v>
      </c>
      <c r="H5" s="14" t="s">
        <v>184</v>
      </c>
      <c r="I5" s="14" t="s">
        <v>185</v>
      </c>
      <c r="J5" s="14" t="s">
        <v>186</v>
      </c>
      <c r="K5" s="14" t="s">
        <v>187</v>
      </c>
      <c r="L5" s="14" t="s">
        <v>188</v>
      </c>
      <c r="M5" s="14" t="s">
        <v>189</v>
      </c>
      <c r="N5" s="14" t="s">
        <v>190</v>
      </c>
      <c r="O5" s="14" t="s">
        <v>191</v>
      </c>
      <c r="P5" s="14" t="s">
        <v>192</v>
      </c>
      <c r="Q5" s="14" t="s">
        <v>193</v>
      </c>
      <c r="R5" s="14" t="s">
        <v>194</v>
      </c>
      <c r="S5" s="14" t="s">
        <v>195</v>
      </c>
      <c r="T5" s="14" t="s">
        <v>196</v>
      </c>
      <c r="U5" s="14" t="s">
        <v>197</v>
      </c>
      <c r="V5" s="14" t="s">
        <v>198</v>
      </c>
      <c r="W5" s="14" t="s">
        <v>199</v>
      </c>
      <c r="X5" s="14" t="s">
        <v>200</v>
      </c>
      <c r="Y5" s="14" t="s">
        <v>201</v>
      </c>
      <c r="Z5" s="14" t="s">
        <v>202</v>
      </c>
      <c r="AA5" s="14" t="s">
        <v>203</v>
      </c>
      <c r="AB5" s="14" t="s">
        <v>204</v>
      </c>
      <c r="AC5" s="14" t="s">
        <v>205</v>
      </c>
      <c r="AD5" s="14" t="s">
        <v>206</v>
      </c>
      <c r="AE5" s="14" t="s">
        <v>207</v>
      </c>
      <c r="AF5" s="14" t="s">
        <v>208</v>
      </c>
      <c r="AG5" s="14" t="s">
        <v>209</v>
      </c>
      <c r="AH5" s="14" t="s">
        <v>210</v>
      </c>
      <c r="AI5" s="14" t="s">
        <v>211</v>
      </c>
      <c r="AJ5" s="14" t="s">
        <v>212</v>
      </c>
      <c r="AK5" s="14" t="s">
        <v>213</v>
      </c>
      <c r="AL5" s="14" t="s">
        <v>214</v>
      </c>
      <c r="AM5" s="14" t="s">
        <v>215</v>
      </c>
      <c r="AN5" s="14" t="s">
        <v>216</v>
      </c>
      <c r="AO5" s="14" t="s">
        <v>217</v>
      </c>
      <c r="AP5" s="14" t="s">
        <v>218</v>
      </c>
      <c r="AQ5" s="14" t="s">
        <v>219</v>
      </c>
      <c r="AR5" s="14" t="s">
        <v>220</v>
      </c>
      <c r="AS5" s="14" t="s">
        <v>221</v>
      </c>
      <c r="AT5" s="14" t="s">
        <v>222</v>
      </c>
      <c r="AU5" s="14" t="s">
        <v>223</v>
      </c>
      <c r="AV5" s="14" t="s">
        <v>224</v>
      </c>
      <c r="AW5" s="14" t="s">
        <v>225</v>
      </c>
      <c r="AX5" s="14" t="s">
        <v>226</v>
      </c>
      <c r="AY5" s="14" t="s">
        <v>227</v>
      </c>
      <c r="AZ5" s="14" t="s">
        <v>228</v>
      </c>
      <c r="BA5" s="14" t="s">
        <v>229</v>
      </c>
      <c r="BB5" s="14" t="s">
        <v>230</v>
      </c>
      <c r="BC5" s="14" t="s">
        <v>231</v>
      </c>
      <c r="BD5" s="14" t="s">
        <v>232</v>
      </c>
      <c r="BE5" s="14" t="s">
        <v>233</v>
      </c>
      <c r="BF5" s="14" t="s">
        <v>234</v>
      </c>
      <c r="BG5" s="14" t="s">
        <v>235</v>
      </c>
      <c r="BH5" s="14" t="s">
        <v>236</v>
      </c>
      <c r="BI5" s="14" t="s">
        <v>237</v>
      </c>
      <c r="BJ5" s="14" t="s">
        <v>238</v>
      </c>
      <c r="BK5" s="14" t="s">
        <v>239</v>
      </c>
      <c r="BL5" s="14" t="s">
        <v>240</v>
      </c>
      <c r="BM5" s="14" t="s">
        <v>241</v>
      </c>
      <c r="BN5" s="14" t="s">
        <v>242</v>
      </c>
      <c r="BO5" s="14" t="s">
        <v>243</v>
      </c>
      <c r="BP5" s="14" t="s">
        <v>244</v>
      </c>
      <c r="BQ5" s="14" t="s">
        <v>245</v>
      </c>
      <c r="BR5" s="14" t="s">
        <v>246</v>
      </c>
      <c r="BS5" s="14" t="s">
        <v>247</v>
      </c>
      <c r="BT5" s="14" t="s">
        <v>248</v>
      </c>
      <c r="BU5" s="14" t="s">
        <v>249</v>
      </c>
      <c r="BV5" s="14" t="s">
        <v>250</v>
      </c>
      <c r="BW5" s="14" t="s">
        <v>251</v>
      </c>
      <c r="BX5" s="14" t="s">
        <v>252</v>
      </c>
      <c r="BY5" s="14" t="s">
        <v>253</v>
      </c>
      <c r="BZ5" s="14" t="s">
        <v>254</v>
      </c>
      <c r="CA5" s="14" t="s">
        <v>255</v>
      </c>
      <c r="CB5" s="14" t="s">
        <v>256</v>
      </c>
      <c r="CC5" s="14" t="s">
        <v>257</v>
      </c>
      <c r="CD5" s="14" t="s">
        <v>258</v>
      </c>
      <c r="CE5" s="14" t="s">
        <v>259</v>
      </c>
      <c r="CF5" s="14" t="s">
        <v>260</v>
      </c>
      <c r="CG5" s="14" t="s">
        <v>261</v>
      </c>
      <c r="CH5" s="14" t="s">
        <v>262</v>
      </c>
      <c r="CI5" s="14" t="s">
        <v>263</v>
      </c>
      <c r="CJ5" s="14" t="s">
        <v>264</v>
      </c>
      <c r="CK5" s="14" t="s">
        <v>265</v>
      </c>
      <c r="CL5" s="14" t="s">
        <v>266</v>
      </c>
      <c r="CM5" s="14" t="s">
        <v>267</v>
      </c>
      <c r="CN5" s="14" t="s">
        <v>268</v>
      </c>
      <c r="CO5" s="14" t="s">
        <v>269</v>
      </c>
      <c r="CP5" s="14" t="s">
        <v>270</v>
      </c>
      <c r="CQ5" s="14" t="s">
        <v>271</v>
      </c>
      <c r="CR5" s="14" t="s">
        <v>272</v>
      </c>
      <c r="CS5" s="14" t="s">
        <v>273</v>
      </c>
      <c r="CT5" s="14" t="s">
        <v>274</v>
      </c>
      <c r="CU5" s="14" t="s">
        <v>275</v>
      </c>
      <c r="CV5" s="14" t="s">
        <v>276</v>
      </c>
      <c r="CW5" s="14" t="s">
        <v>277</v>
      </c>
      <c r="CX5" s="14" t="s">
        <v>278</v>
      </c>
      <c r="CY5" s="14" t="s">
        <v>279</v>
      </c>
      <c r="CZ5" s="14" t="s">
        <v>280</v>
      </c>
      <c r="DA5" s="14" t="s">
        <v>281</v>
      </c>
      <c r="DB5" s="14" t="s">
        <v>282</v>
      </c>
      <c r="DC5" s="14" t="s">
        <v>283</v>
      </c>
      <c r="DD5" s="14" t="s">
        <v>284</v>
      </c>
      <c r="DE5" s="14" t="s">
        <v>285</v>
      </c>
      <c r="DF5" s="14" t="s">
        <v>286</v>
      </c>
      <c r="DG5" s="14" t="s">
        <v>287</v>
      </c>
      <c r="DH5" s="14" t="s">
        <v>288</v>
      </c>
      <c r="DI5" s="14" t="s">
        <v>289</v>
      </c>
      <c r="DJ5" s="14" t="s">
        <v>290</v>
      </c>
      <c r="DK5" s="14" t="s">
        <v>291</v>
      </c>
      <c r="DL5" s="14" t="s">
        <v>292</v>
      </c>
      <c r="DM5" s="14" t="s">
        <v>293</v>
      </c>
      <c r="DN5" s="14" t="s">
        <v>294</v>
      </c>
      <c r="DO5" s="14" t="s">
        <v>295</v>
      </c>
      <c r="DP5" s="14" t="s">
        <v>296</v>
      </c>
      <c r="DQ5" s="14" t="s">
        <v>297</v>
      </c>
      <c r="DR5" s="14" t="s">
        <v>298</v>
      </c>
      <c r="DS5" s="14" t="s">
        <v>299</v>
      </c>
      <c r="DT5" s="14" t="s">
        <v>300</v>
      </c>
      <c r="DU5" s="14" t="s">
        <v>301</v>
      </c>
      <c r="DV5" s="14" t="s">
        <v>302</v>
      </c>
      <c r="DW5" s="14" t="s">
        <v>303</v>
      </c>
      <c r="DX5" s="14" t="s">
        <v>304</v>
      </c>
      <c r="DY5" s="14" t="s">
        <v>305</v>
      </c>
      <c r="DZ5" s="14" t="s">
        <v>306</v>
      </c>
      <c r="EA5" s="14" t="s">
        <v>307</v>
      </c>
      <c r="EB5" s="14" t="s">
        <v>308</v>
      </c>
      <c r="EC5" s="14" t="s">
        <v>309</v>
      </c>
      <c r="ED5" s="14" t="s">
        <v>310</v>
      </c>
      <c r="EE5" s="14" t="s">
        <v>311</v>
      </c>
      <c r="EF5" s="14" t="s">
        <v>312</v>
      </c>
      <c r="EG5" s="14" t="s">
        <v>313</v>
      </c>
      <c r="EH5" s="14" t="s">
        <v>314</v>
      </c>
      <c r="EI5" s="14" t="s">
        <v>315</v>
      </c>
      <c r="EJ5" s="14" t="s">
        <v>316</v>
      </c>
      <c r="EK5" s="14" t="s">
        <v>317</v>
      </c>
      <c r="EL5" s="14" t="s">
        <v>318</v>
      </c>
      <c r="EM5" s="14" t="s">
        <v>319</v>
      </c>
      <c r="EN5" s="14" t="s">
        <v>320</v>
      </c>
      <c r="EO5" s="14" t="s">
        <v>321</v>
      </c>
      <c r="EP5" s="14" t="s">
        <v>322</v>
      </c>
      <c r="EQ5" s="14" t="s">
        <v>323</v>
      </c>
      <c r="ER5" s="14" t="s">
        <v>324</v>
      </c>
      <c r="ES5" s="14" t="s">
        <v>325</v>
      </c>
      <c r="ET5" s="14" t="s">
        <v>326</v>
      </c>
      <c r="EU5" s="14" t="s">
        <v>327</v>
      </c>
      <c r="EV5" s="14" t="s">
        <v>328</v>
      </c>
      <c r="EW5" s="14" t="s">
        <v>329</v>
      </c>
      <c r="EX5" s="14" t="s">
        <v>330</v>
      </c>
      <c r="EY5" s="17" t="s">
        <v>331</v>
      </c>
      <c r="EZ5" s="18" t="s">
        <v>377</v>
      </c>
      <c r="FA5" s="13" t="s">
        <v>378</v>
      </c>
    </row>
    <row r="6" spans="1:157" x14ac:dyDescent="0.4">
      <c r="A6" s="19" t="s">
        <v>3</v>
      </c>
      <c r="B6" s="20" t="s">
        <v>179</v>
      </c>
      <c r="C6" s="32">
        <v>1.0298570026248028</v>
      </c>
      <c r="D6" s="32">
        <v>0.14677708401162962</v>
      </c>
      <c r="E6" s="32">
        <v>1.2178302906505416E-2</v>
      </c>
      <c r="F6" s="32">
        <v>6.314191926488368E-3</v>
      </c>
      <c r="G6" s="32">
        <v>1.5017831810072442E-2</v>
      </c>
      <c r="H6" s="32">
        <v>2.5706904150117664E-4</v>
      </c>
      <c r="I6" s="32">
        <v>3.2225683299030248E-4</v>
      </c>
      <c r="J6" s="32">
        <v>0.1125852331703095</v>
      </c>
      <c r="K6" s="32">
        <v>4.2047861717921735E-2</v>
      </c>
      <c r="L6" s="32">
        <v>0.24011305534952382</v>
      </c>
      <c r="M6" s="32">
        <v>2.8797725544339115E-2</v>
      </c>
      <c r="N6" s="32">
        <v>1.4279767601083604E-2</v>
      </c>
      <c r="O6" s="32">
        <v>4.1492509589402624E-3</v>
      </c>
      <c r="P6" s="32">
        <v>1.22814078794023E-3</v>
      </c>
      <c r="Q6" s="32">
        <v>6.2667645881025048E-4</v>
      </c>
      <c r="R6" s="32">
        <v>3.7251474422894155E-4</v>
      </c>
      <c r="S6" s="32">
        <v>1.52552227041702E-3</v>
      </c>
      <c r="T6" s="32">
        <v>6.0297719566596996E-4</v>
      </c>
      <c r="U6" s="32">
        <v>3.1713759916063245E-4</v>
      </c>
      <c r="V6" s="32">
        <v>3.6161063443717657E-4</v>
      </c>
      <c r="W6" s="32">
        <v>1.7788831033828899E-4</v>
      </c>
      <c r="X6" s="32">
        <v>6.0872378235625853E-5</v>
      </c>
      <c r="Y6" s="32">
        <v>5.9902801232621702E-4</v>
      </c>
      <c r="Z6" s="32">
        <v>2.3833869106823648E-4</v>
      </c>
      <c r="AA6" s="32">
        <v>1.5347538169299918E-3</v>
      </c>
      <c r="AB6" s="32">
        <v>4.3182992695175318E-3</v>
      </c>
      <c r="AC6" s="32">
        <v>2.2192938629192766E-3</v>
      </c>
      <c r="AD6" s="32">
        <v>1.1125199732780971E-5</v>
      </c>
      <c r="AE6" s="32">
        <v>6.3265902144226183E-5</v>
      </c>
      <c r="AF6" s="32">
        <v>1.5929117085576697E-4</v>
      </c>
      <c r="AG6" s="32">
        <v>3.7845472062044132E-2</v>
      </c>
      <c r="AH6" s="32">
        <v>9.959472302004755E-3</v>
      </c>
      <c r="AI6" s="32">
        <v>1.6735633560721082E-4</v>
      </c>
      <c r="AJ6" s="32">
        <v>1.6743217445136106E-4</v>
      </c>
      <c r="AK6" s="32">
        <v>2.4822617855137935E-4</v>
      </c>
      <c r="AL6" s="32">
        <v>7.4825429345441903E-4</v>
      </c>
      <c r="AM6" s="32">
        <v>9.2259900167825912E-5</v>
      </c>
      <c r="AN6" s="32">
        <v>1.1014565043164655E-4</v>
      </c>
      <c r="AO6" s="32">
        <v>1.3144933024119155E-4</v>
      </c>
      <c r="AP6" s="32">
        <v>9.3157299214409315E-5</v>
      </c>
      <c r="AQ6" s="32">
        <v>6.9276853963743502E-5</v>
      </c>
      <c r="AR6" s="32">
        <v>1.0157968614127109E-4</v>
      </c>
      <c r="AS6" s="32">
        <v>1.8553879180383207E-4</v>
      </c>
      <c r="AT6" s="32">
        <v>1.1328716471474532E-4</v>
      </c>
      <c r="AU6" s="32">
        <v>3.367328564830967E-4</v>
      </c>
      <c r="AV6" s="32">
        <v>2.1151037194937035E-4</v>
      </c>
      <c r="AW6" s="32">
        <v>1.0438596214607409E-4</v>
      </c>
      <c r="AX6" s="32">
        <v>5.3436419522460857E-4</v>
      </c>
      <c r="AY6" s="32">
        <v>4.3357253291300438E-4</v>
      </c>
      <c r="AZ6" s="32">
        <v>2.4463580316744227E-4</v>
      </c>
      <c r="BA6" s="32">
        <v>1.4644406569886155E-4</v>
      </c>
      <c r="BB6" s="32">
        <v>3.7934300176908388E-4</v>
      </c>
      <c r="BC6" s="32">
        <v>3.4591002259463813E-4</v>
      </c>
      <c r="BD6" s="32">
        <v>1.340952870970864E-4</v>
      </c>
      <c r="BE6" s="32">
        <v>2.2153510765162774E-4</v>
      </c>
      <c r="BF6" s="32">
        <v>9.3389482991517749E-5</v>
      </c>
      <c r="BG6" s="32">
        <v>3.091761867403403E-4</v>
      </c>
      <c r="BH6" s="32">
        <v>1.7020802211146173E-4</v>
      </c>
      <c r="BI6" s="32">
        <v>8.6009431946663321E-4</v>
      </c>
      <c r="BJ6" s="32">
        <v>1.1391221002290057E-3</v>
      </c>
      <c r="BK6" s="32">
        <v>7.8416770345028544E-4</v>
      </c>
      <c r="BL6" s="32">
        <v>4.6886644203046157E-4</v>
      </c>
      <c r="BM6" s="32">
        <v>4.1018533234376425E-4</v>
      </c>
      <c r="BN6" s="32">
        <v>3.5421105111956446E-3</v>
      </c>
      <c r="BO6" s="32">
        <v>2.4158635985136777E-4</v>
      </c>
      <c r="BP6" s="32">
        <v>6.9557440521105093E-4</v>
      </c>
      <c r="BQ6" s="32">
        <v>1.9204265720174091E-4</v>
      </c>
      <c r="BR6" s="32">
        <v>1.9320490060871975E-3</v>
      </c>
      <c r="BS6" s="32">
        <v>1.4444810293289261E-3</v>
      </c>
      <c r="BT6" s="32">
        <v>2.7180970656368389E-4</v>
      </c>
      <c r="BU6" s="32">
        <v>1.3748470590722398E-4</v>
      </c>
      <c r="BV6" s="32">
        <v>1.73342200182231E-4</v>
      </c>
      <c r="BW6" s="32">
        <v>1.4459551108288182E-4</v>
      </c>
      <c r="BX6" s="32">
        <v>8.4144479298722092E-4</v>
      </c>
      <c r="BY6" s="32">
        <v>2.3076966504485092E-4</v>
      </c>
      <c r="BZ6" s="32">
        <v>2.6747775657395682E-4</v>
      </c>
      <c r="CA6" s="32">
        <v>3.7491247438394004E-4</v>
      </c>
      <c r="CB6" s="32">
        <v>3.749124743839402E-4</v>
      </c>
      <c r="CC6" s="32">
        <v>3.6501043884000484E-4</v>
      </c>
      <c r="CD6" s="32">
        <v>5.3213854054031783E-4</v>
      </c>
      <c r="CE6" s="32">
        <v>2.0451631591740646E-4</v>
      </c>
      <c r="CF6" s="32">
        <v>4.8268167657612748E-4</v>
      </c>
      <c r="CG6" s="32">
        <v>7.2124706836310289E-4</v>
      </c>
      <c r="CH6" s="32">
        <v>7.2398870972195585E-4</v>
      </c>
      <c r="CI6" s="32">
        <v>6.5257179988814843E-5</v>
      </c>
      <c r="CJ6" s="32">
        <v>2.6916341604959679E-4</v>
      </c>
      <c r="CK6" s="32">
        <v>2.4795644837353673E-4</v>
      </c>
      <c r="CL6" s="32">
        <v>7.8872613935150533E-5</v>
      </c>
      <c r="CM6" s="32">
        <v>8.0404572898822726E-5</v>
      </c>
      <c r="CN6" s="32">
        <v>4.9876803642148184E-5</v>
      </c>
      <c r="CO6" s="32">
        <v>1.0621969423086178E-4</v>
      </c>
      <c r="CP6" s="32">
        <v>2.0905260096361784E-4</v>
      </c>
      <c r="CQ6" s="32">
        <v>1.7033940020563695E-4</v>
      </c>
      <c r="CR6" s="32">
        <v>2.2599456594584626E-4</v>
      </c>
      <c r="CS6" s="32">
        <v>4.3876865700293588E-2</v>
      </c>
      <c r="CT6" s="32">
        <v>4.5950402926728424E-4</v>
      </c>
      <c r="CU6" s="32">
        <v>4.5436826371766958E-4</v>
      </c>
      <c r="CV6" s="32">
        <v>2.1755371786383144E-4</v>
      </c>
      <c r="CW6" s="32">
        <v>4.8821011960468238E-4</v>
      </c>
      <c r="CX6" s="32">
        <v>1.0018866760157516E-3</v>
      </c>
      <c r="CY6" s="32">
        <v>1.5623449607676278E-4</v>
      </c>
      <c r="CZ6" s="32">
        <v>1.6470207491031799E-4</v>
      </c>
      <c r="DA6" s="32">
        <v>1.3182999827373443E-4</v>
      </c>
      <c r="DB6" s="32">
        <v>7.8473768720512124E-5</v>
      </c>
      <c r="DC6" s="32">
        <v>1.3350247531584167E-4</v>
      </c>
      <c r="DD6" s="32">
        <v>3.2926416798617087E-5</v>
      </c>
      <c r="DE6" s="32">
        <v>1.9261722261418517E-5</v>
      </c>
      <c r="DF6" s="32">
        <v>9.8121913900580041E-5</v>
      </c>
      <c r="DG6" s="32">
        <v>5.6470758003687487E-5</v>
      </c>
      <c r="DH6" s="32">
        <v>1.2873559059608955E-3</v>
      </c>
      <c r="DI6" s="32">
        <v>1.5890829309246678E-4</v>
      </c>
      <c r="DJ6" s="32">
        <v>4.2385727488244458E-4</v>
      </c>
      <c r="DK6" s="32">
        <v>1.7269056458909995E-4</v>
      </c>
      <c r="DL6" s="32">
        <v>5.9943189922268449E-5</v>
      </c>
      <c r="DM6" s="32">
        <v>3.6844776467447672E-5</v>
      </c>
      <c r="DN6" s="32">
        <v>2.6941191505876893E-5</v>
      </c>
      <c r="DO6" s="32">
        <v>1.1469777273879415E-5</v>
      </c>
      <c r="DP6" s="32">
        <v>9.3623766347714936E-5</v>
      </c>
      <c r="DQ6" s="32">
        <v>1.3116419755659269E-4</v>
      </c>
      <c r="DR6" s="32">
        <v>5.6203549177390448E-4</v>
      </c>
      <c r="DS6" s="32">
        <v>1.3228858644090221E-4</v>
      </c>
      <c r="DT6" s="32">
        <v>1.7618947654124946E-4</v>
      </c>
      <c r="DU6" s="32">
        <v>9.6309553144138135E-5</v>
      </c>
      <c r="DV6" s="32">
        <v>8.7298752403053127E-5</v>
      </c>
      <c r="DW6" s="32">
        <v>3.4184932279144372E-4</v>
      </c>
      <c r="DX6" s="32">
        <v>5.222223705980776E-5</v>
      </c>
      <c r="DY6" s="32">
        <v>9.5576205279960288E-5</v>
      </c>
      <c r="DZ6" s="32">
        <v>2.5595495725267255E-4</v>
      </c>
      <c r="EA6" s="32">
        <v>1.1532673696481329E-4</v>
      </c>
      <c r="EB6" s="32">
        <v>1.6489022334498959E-4</v>
      </c>
      <c r="EC6" s="32">
        <v>3.3495149562577398E-4</v>
      </c>
      <c r="ED6" s="32">
        <v>1.6374354966762239E-4</v>
      </c>
      <c r="EE6" s="32">
        <v>2.221598110259244E-3</v>
      </c>
      <c r="EF6" s="32">
        <v>1.1720814106245361E-3</v>
      </c>
      <c r="EG6" s="32">
        <v>1.9325386277892717E-3</v>
      </c>
      <c r="EH6" s="32">
        <v>1.8354786669176132E-4</v>
      </c>
      <c r="EI6" s="32">
        <v>3.8241638386134905E-3</v>
      </c>
      <c r="EJ6" s="32">
        <v>6.3680063694143982E-3</v>
      </c>
      <c r="EK6" s="32">
        <v>1.9504305913790642E-3</v>
      </c>
      <c r="EL6" s="32">
        <v>2.8830973602593908E-4</v>
      </c>
      <c r="EM6" s="32">
        <v>2.1863184388555722E-4</v>
      </c>
      <c r="EN6" s="32">
        <v>1.3637618527765768E-3</v>
      </c>
      <c r="EO6" s="32">
        <v>4.1998002088336017E-4</v>
      </c>
      <c r="EP6" s="32">
        <v>4.3687022315142329E-4</v>
      </c>
      <c r="EQ6" s="32">
        <v>4.2171791526135309E-4</v>
      </c>
      <c r="ER6" s="32">
        <v>7.2912258261307857E-5</v>
      </c>
      <c r="ES6" s="32">
        <v>1.4665003207659856E-2</v>
      </c>
      <c r="ET6" s="32">
        <v>3.7215379366357292E-2</v>
      </c>
      <c r="EU6" s="32">
        <v>2.0862933017008607E-4</v>
      </c>
      <c r="EV6" s="32">
        <v>2.7417744093149472E-3</v>
      </c>
      <c r="EW6" s="32">
        <v>5.0971891006764995E-3</v>
      </c>
      <c r="EX6" s="32">
        <v>1.1582291906551195E-3</v>
      </c>
      <c r="EY6" s="33">
        <v>2.4625904015166696E-4</v>
      </c>
      <c r="EZ6" s="38">
        <f>SUM(C6:EY6)</f>
        <v>1.8744296918887815</v>
      </c>
      <c r="FA6" s="33">
        <f>EZ6/AVERAGE($EZ$6:$EZ$158)</f>
        <v>1.0044573608949381</v>
      </c>
    </row>
    <row r="7" spans="1:157" x14ac:dyDescent="0.4">
      <c r="A7" s="19" t="s">
        <v>4</v>
      </c>
      <c r="B7" s="20" t="s">
        <v>180</v>
      </c>
      <c r="C7" s="32">
        <v>9.8411112568217007E-3</v>
      </c>
      <c r="D7" s="32">
        <v>1.1166390175981047</v>
      </c>
      <c r="E7" s="32">
        <v>2.0910287166174348E-2</v>
      </c>
      <c r="F7" s="32">
        <v>2.4977962280484014E-3</v>
      </c>
      <c r="G7" s="32">
        <v>5.3224184554914377E-3</v>
      </c>
      <c r="H7" s="32">
        <v>1.7892494702606991E-5</v>
      </c>
      <c r="I7" s="32">
        <v>5.969148279600693E-5</v>
      </c>
      <c r="J7" s="32">
        <v>0.12512212865253647</v>
      </c>
      <c r="K7" s="32">
        <v>7.9342908805251494E-3</v>
      </c>
      <c r="L7" s="32">
        <v>3.2199480729228236E-2</v>
      </c>
      <c r="M7" s="32">
        <v>2.9793688853720426E-4</v>
      </c>
      <c r="N7" s="32">
        <v>2.0173827303540952E-3</v>
      </c>
      <c r="O7" s="32">
        <v>1.2217488701695063E-3</v>
      </c>
      <c r="P7" s="32">
        <v>5.7721731342050243E-4</v>
      </c>
      <c r="Q7" s="32">
        <v>2.0964213440441092E-4</v>
      </c>
      <c r="R7" s="32">
        <v>1.2518068829287296E-4</v>
      </c>
      <c r="S7" s="32">
        <v>6.6689989647402499E-4</v>
      </c>
      <c r="T7" s="32">
        <v>2.2305154978702248E-4</v>
      </c>
      <c r="U7" s="32">
        <v>1.4153838103824956E-4</v>
      </c>
      <c r="V7" s="32">
        <v>8.629975720208852E-4</v>
      </c>
      <c r="W7" s="32">
        <v>8.5229193044428472E-5</v>
      </c>
      <c r="X7" s="32">
        <v>2.0049655808160578E-5</v>
      </c>
      <c r="Y7" s="32">
        <v>4.4949365414182098E-4</v>
      </c>
      <c r="Z7" s="32">
        <v>1.4915327048770386E-4</v>
      </c>
      <c r="AA7" s="32">
        <v>1.5732894655359045E-4</v>
      </c>
      <c r="AB7" s="32">
        <v>1.2005485966719541E-3</v>
      </c>
      <c r="AC7" s="32">
        <v>1.8871815018729331E-3</v>
      </c>
      <c r="AD7" s="32">
        <v>2.635502135225668E-6</v>
      </c>
      <c r="AE7" s="32">
        <v>2.0647755132811055E-5</v>
      </c>
      <c r="AF7" s="32">
        <v>6.0918743775541375E-5</v>
      </c>
      <c r="AG7" s="32">
        <v>4.5241253283147807E-4</v>
      </c>
      <c r="AH7" s="32">
        <v>2.7188877108571197E-2</v>
      </c>
      <c r="AI7" s="32">
        <v>5.8991174076398307E-5</v>
      </c>
      <c r="AJ7" s="32">
        <v>2.6773754815728753E-5</v>
      </c>
      <c r="AK7" s="32">
        <v>1.4200983758303363E-4</v>
      </c>
      <c r="AL7" s="32">
        <v>2.0231716849790634E-4</v>
      </c>
      <c r="AM7" s="32">
        <v>1.107787750341657E-5</v>
      </c>
      <c r="AN7" s="32">
        <v>1.3483250572204732E-5</v>
      </c>
      <c r="AO7" s="32">
        <v>2.6555362793844139E-5</v>
      </c>
      <c r="AP7" s="32">
        <v>1.1595750338018003E-5</v>
      </c>
      <c r="AQ7" s="32">
        <v>1.0883278562051358E-5</v>
      </c>
      <c r="AR7" s="32">
        <v>1.7087118639210571E-5</v>
      </c>
      <c r="AS7" s="32">
        <v>2.5952529689480749E-5</v>
      </c>
      <c r="AT7" s="32">
        <v>2.184865000082727E-5</v>
      </c>
      <c r="AU7" s="32">
        <v>2.0378433472050995E-5</v>
      </c>
      <c r="AV7" s="32">
        <v>2.0663767030027684E-5</v>
      </c>
      <c r="AW7" s="32">
        <v>2.3499335751402043E-5</v>
      </c>
      <c r="AX7" s="32">
        <v>2.5320964114692539E-5</v>
      </c>
      <c r="AY7" s="32">
        <v>4.9120000884030287E-5</v>
      </c>
      <c r="AZ7" s="32">
        <v>2.9805270611273272E-5</v>
      </c>
      <c r="BA7" s="32">
        <v>3.5901097239286387E-5</v>
      </c>
      <c r="BB7" s="32">
        <v>3.0073215581631927E-5</v>
      </c>
      <c r="BC7" s="32">
        <v>3.2454596522443452E-5</v>
      </c>
      <c r="BD7" s="32">
        <v>2.2023332196358257E-5</v>
      </c>
      <c r="BE7" s="32">
        <v>3.6878146859629731E-5</v>
      </c>
      <c r="BF7" s="32">
        <v>1.3692913475942536E-5</v>
      </c>
      <c r="BG7" s="32">
        <v>3.2383490155433499E-5</v>
      </c>
      <c r="BH7" s="32">
        <v>2.7665799733852218E-5</v>
      </c>
      <c r="BI7" s="32">
        <v>4.5956081861767973E-5</v>
      </c>
      <c r="BJ7" s="32">
        <v>5.2010138262761109E-5</v>
      </c>
      <c r="BK7" s="32">
        <v>4.5904526266363488E-5</v>
      </c>
      <c r="BL7" s="32">
        <v>4.878926417389177E-5</v>
      </c>
      <c r="BM7" s="32">
        <v>2.4468549181794706E-5</v>
      </c>
      <c r="BN7" s="32">
        <v>6.8234029649546753E-4</v>
      </c>
      <c r="BO7" s="32">
        <v>1.3572735734915548E-5</v>
      </c>
      <c r="BP7" s="32">
        <v>5.7135705549459407E-5</v>
      </c>
      <c r="BQ7" s="32">
        <v>4.2908196365258143E-5</v>
      </c>
      <c r="BR7" s="32">
        <v>3.9339799997738624E-5</v>
      </c>
      <c r="BS7" s="32">
        <v>3.455368848991881E-5</v>
      </c>
      <c r="BT7" s="32">
        <v>1.9706740599214256E-5</v>
      </c>
      <c r="BU7" s="32">
        <v>3.090720085118654E-5</v>
      </c>
      <c r="BV7" s="32">
        <v>1.4304963445737881E-5</v>
      </c>
      <c r="BW7" s="32">
        <v>1.222685537504006E-5</v>
      </c>
      <c r="BX7" s="32">
        <v>3.2053458951029964E-5</v>
      </c>
      <c r="BY7" s="32">
        <v>1.3527640663636731E-5</v>
      </c>
      <c r="BZ7" s="32">
        <v>2.0136324279341601E-5</v>
      </c>
      <c r="CA7" s="32">
        <v>2.081514113232397E-5</v>
      </c>
      <c r="CB7" s="32">
        <v>2.081514113232398E-5</v>
      </c>
      <c r="CC7" s="32">
        <v>2.0878747440159057E-5</v>
      </c>
      <c r="CD7" s="32">
        <v>1.8735900525316828E-5</v>
      </c>
      <c r="CE7" s="32">
        <v>2.1574832712478934E-5</v>
      </c>
      <c r="CF7" s="32">
        <v>2.2471371964308528E-5</v>
      </c>
      <c r="CG7" s="32">
        <v>1.8333079439477503E-5</v>
      </c>
      <c r="CH7" s="32">
        <v>1.8313334509808808E-5</v>
      </c>
      <c r="CI7" s="32">
        <v>7.0991594569715316E-6</v>
      </c>
      <c r="CJ7" s="32">
        <v>1.9182411226771701E-5</v>
      </c>
      <c r="CK7" s="32">
        <v>1.8780961306178865E-5</v>
      </c>
      <c r="CL7" s="32">
        <v>4.926973204637373E-6</v>
      </c>
      <c r="CM7" s="32">
        <v>8.638588721561658E-6</v>
      </c>
      <c r="CN7" s="32">
        <v>5.3813389851964412E-6</v>
      </c>
      <c r="CO7" s="32">
        <v>1.5268002093236456E-5</v>
      </c>
      <c r="CP7" s="32">
        <v>2.2440439472224144E-5</v>
      </c>
      <c r="CQ7" s="32">
        <v>1.282592748705925E-5</v>
      </c>
      <c r="CR7" s="32">
        <v>1.0206566097344518E-5</v>
      </c>
      <c r="CS7" s="32">
        <v>4.8634948594366775E-2</v>
      </c>
      <c r="CT7" s="32">
        <v>1.434495024666301E-4</v>
      </c>
      <c r="CU7" s="32">
        <v>1.490333840327627E-4</v>
      </c>
      <c r="CV7" s="32">
        <v>2.9589294950020304E-5</v>
      </c>
      <c r="CW7" s="32">
        <v>1.8685123320419396E-5</v>
      </c>
      <c r="CX7" s="32">
        <v>2.6772567482991612E-5</v>
      </c>
      <c r="CY7" s="32">
        <v>1.0880018785027915E-5</v>
      </c>
      <c r="CZ7" s="32">
        <v>1.1867490707552329E-5</v>
      </c>
      <c r="DA7" s="32">
        <v>1.045373645705259E-5</v>
      </c>
      <c r="DB7" s="32">
        <v>2.2297242679285592E-5</v>
      </c>
      <c r="DC7" s="32">
        <v>8.1429170559279196E-6</v>
      </c>
      <c r="DD7" s="32">
        <v>2.6557596709618483E-6</v>
      </c>
      <c r="DE7" s="32">
        <v>1.8247435657652121E-6</v>
      </c>
      <c r="DF7" s="32">
        <v>5.9126554908892739E-6</v>
      </c>
      <c r="DG7" s="32">
        <v>3.1957672034591109E-5</v>
      </c>
      <c r="DH7" s="32">
        <v>3.1157998849747569E-5</v>
      </c>
      <c r="DI7" s="32">
        <v>2.0158216382548404E-5</v>
      </c>
      <c r="DJ7" s="32">
        <v>2.3885326750519734E-5</v>
      </c>
      <c r="DK7" s="32">
        <v>1.6508272583164406E-5</v>
      </c>
      <c r="DL7" s="32">
        <v>1.3312445019646441E-5</v>
      </c>
      <c r="DM7" s="32">
        <v>7.0123881374965964E-6</v>
      </c>
      <c r="DN7" s="32">
        <v>5.1118005749083637E-6</v>
      </c>
      <c r="DO7" s="32">
        <v>1.9824514953831901E-6</v>
      </c>
      <c r="DP7" s="32">
        <v>2.2106397335016138E-5</v>
      </c>
      <c r="DQ7" s="32">
        <v>1.1471717386918332E-5</v>
      </c>
      <c r="DR7" s="32">
        <v>3.2254446059713939E-5</v>
      </c>
      <c r="DS7" s="32">
        <v>1.6866611565083993E-5</v>
      </c>
      <c r="DT7" s="32">
        <v>3.9384626454001264E-5</v>
      </c>
      <c r="DU7" s="32">
        <v>1.3683559305789052E-5</v>
      </c>
      <c r="DV7" s="32">
        <v>1.5237024474564001E-5</v>
      </c>
      <c r="DW7" s="32">
        <v>1.1765643607420189E-4</v>
      </c>
      <c r="DX7" s="32">
        <v>1.151118336838786E-5</v>
      </c>
      <c r="DY7" s="32">
        <v>4.1978742326483083E-5</v>
      </c>
      <c r="DZ7" s="32">
        <v>3.7738718812834515E-5</v>
      </c>
      <c r="EA7" s="32">
        <v>2.4973759507233086E-5</v>
      </c>
      <c r="EB7" s="32">
        <v>4.2541400533837228E-5</v>
      </c>
      <c r="EC7" s="32">
        <v>8.5442777665270192E-5</v>
      </c>
      <c r="ED7" s="32">
        <v>4.7991655759977964E-5</v>
      </c>
      <c r="EE7" s="32">
        <v>1.0309879905151622E-3</v>
      </c>
      <c r="EF7" s="32">
        <v>1.8352495786306123E-3</v>
      </c>
      <c r="EG7" s="32">
        <v>8.003665892394405E-4</v>
      </c>
      <c r="EH7" s="32">
        <v>4.6494994629619056E-5</v>
      </c>
      <c r="EI7" s="32">
        <v>1.8578147162320801E-3</v>
      </c>
      <c r="EJ7" s="32">
        <v>3.4696033781459312E-3</v>
      </c>
      <c r="EK7" s="32">
        <v>2.0706459233383153E-4</v>
      </c>
      <c r="EL7" s="32">
        <v>2.5419643628870637E-5</v>
      </c>
      <c r="EM7" s="32">
        <v>5.0507975401924042E-5</v>
      </c>
      <c r="EN7" s="32">
        <v>3.9896497388973269E-5</v>
      </c>
      <c r="EO7" s="32">
        <v>1.9858992673645004E-5</v>
      </c>
      <c r="EP7" s="32">
        <v>2.1183192679569664E-5</v>
      </c>
      <c r="EQ7" s="32">
        <v>1.955993090998296E-5</v>
      </c>
      <c r="ER7" s="32">
        <v>1.9128538931394619E-5</v>
      </c>
      <c r="ES7" s="32">
        <v>7.7214622586760547E-3</v>
      </c>
      <c r="ET7" s="32">
        <v>2.501691927727677E-2</v>
      </c>
      <c r="EU7" s="32">
        <v>6.1041463837193684E-5</v>
      </c>
      <c r="EV7" s="32">
        <v>1.1664572734804721E-4</v>
      </c>
      <c r="EW7" s="32">
        <v>9.5137716655736371E-4</v>
      </c>
      <c r="EX7" s="32">
        <v>2.4498531904360086E-4</v>
      </c>
      <c r="EY7" s="33">
        <v>5.762180724009217E-5</v>
      </c>
      <c r="EZ7" s="38">
        <f t="shared" ref="EZ7:EZ70" si="0">SUM(C7:EY7)</f>
        <v>1.454448781920916</v>
      </c>
      <c r="FA7" s="33">
        <f t="shared" ref="FA7:FA70" si="1">EZ7/AVERAGE($EZ$6:$EZ$158)</f>
        <v>0.77940068457463607</v>
      </c>
    </row>
    <row r="8" spans="1:157" x14ac:dyDescent="0.4">
      <c r="A8" s="19" t="s">
        <v>5</v>
      </c>
      <c r="B8" s="20" t="s">
        <v>181</v>
      </c>
      <c r="C8" s="32">
        <v>5.6996464204738702E-2</v>
      </c>
      <c r="D8" s="32">
        <v>5.6940332713340439E-2</v>
      </c>
      <c r="E8" s="32">
        <v>1.0015848830716045</v>
      </c>
      <c r="F8" s="32">
        <v>4.8585326143698161E-4</v>
      </c>
      <c r="G8" s="32">
        <v>1.0582302148323588E-3</v>
      </c>
      <c r="H8" s="32">
        <v>1.5354713671202639E-5</v>
      </c>
      <c r="I8" s="32">
        <v>2.0986557482638142E-5</v>
      </c>
      <c r="J8" s="32">
        <v>1.1661568412745155E-2</v>
      </c>
      <c r="K8" s="32">
        <v>2.6579450878642576E-3</v>
      </c>
      <c r="L8" s="32">
        <v>1.459838710429196E-2</v>
      </c>
      <c r="M8" s="32">
        <v>1.5954990518649364E-3</v>
      </c>
      <c r="N8" s="32">
        <v>8.7304511584466755E-4</v>
      </c>
      <c r="O8" s="32">
        <v>2.8203244054698711E-4</v>
      </c>
      <c r="P8" s="32">
        <v>9.7318126283649694E-5</v>
      </c>
      <c r="Q8" s="32">
        <v>4.6422663552041293E-5</v>
      </c>
      <c r="R8" s="32">
        <v>2.697955917890685E-5</v>
      </c>
      <c r="S8" s="32">
        <v>1.1391992164866408E-4</v>
      </c>
      <c r="T8" s="32">
        <v>4.357625399665323E-5</v>
      </c>
      <c r="U8" s="32">
        <v>2.4143425223570269E-5</v>
      </c>
      <c r="V8" s="32">
        <v>5.8297928591120692E-5</v>
      </c>
      <c r="W8" s="32">
        <v>1.4102201162084625E-5</v>
      </c>
      <c r="X8" s="32">
        <v>4.413083871450374E-6</v>
      </c>
      <c r="Y8" s="32">
        <v>5.3021221016770172E-5</v>
      </c>
      <c r="Z8" s="32">
        <v>2.0073775803894334E-5</v>
      </c>
      <c r="AA8" s="32">
        <v>9.1736725856261182E-5</v>
      </c>
      <c r="AB8" s="32">
        <v>2.9175558893503576E-4</v>
      </c>
      <c r="AC8" s="32">
        <v>2.0633890791593867E-4</v>
      </c>
      <c r="AD8" s="32">
        <v>7.7902138344005123E-7</v>
      </c>
      <c r="AE8" s="32">
        <v>4.5334668709035641E-6</v>
      </c>
      <c r="AF8" s="32">
        <v>1.1995777611048054E-5</v>
      </c>
      <c r="AG8" s="32">
        <v>2.0990643177761616E-3</v>
      </c>
      <c r="AH8" s="32">
        <v>1.7377546922331837E-3</v>
      </c>
      <c r="AI8" s="32">
        <v>1.2235019051536337E-5</v>
      </c>
      <c r="AJ8" s="32">
        <v>1.0822874516215381E-5</v>
      </c>
      <c r="AK8" s="32">
        <v>2.0985662498685959E-5</v>
      </c>
      <c r="AL8" s="32">
        <v>5.0464676503697221E-5</v>
      </c>
      <c r="AM8" s="32">
        <v>5.7927062424034774E-6</v>
      </c>
      <c r="AN8" s="32">
        <v>6.9376529520772419E-6</v>
      </c>
      <c r="AO8" s="32">
        <v>8.8755003118002292E-6</v>
      </c>
      <c r="AP8" s="32">
        <v>5.976727715121626E-6</v>
      </c>
      <c r="AQ8" s="32">
        <v>4.5062354036001728E-6</v>
      </c>
      <c r="AR8" s="32">
        <v>6.6363548263070307E-6</v>
      </c>
      <c r="AS8" s="32">
        <v>1.1960685826200512E-5</v>
      </c>
      <c r="AT8" s="32">
        <v>7.6497868795562723E-6</v>
      </c>
      <c r="AU8" s="32">
        <v>2.0096556928392294E-5</v>
      </c>
      <c r="AV8" s="32">
        <v>1.3164463054763424E-5</v>
      </c>
      <c r="AW8" s="32">
        <v>7.4494306176240564E-6</v>
      </c>
      <c r="AX8" s="32">
        <v>3.1058209387007326E-5</v>
      </c>
      <c r="AY8" s="32">
        <v>2.6646018553845762E-5</v>
      </c>
      <c r="AZ8" s="32">
        <v>1.5590222811104065E-5</v>
      </c>
      <c r="BA8" s="32">
        <v>1.0791655821789706E-5</v>
      </c>
      <c r="BB8" s="32">
        <v>2.3072031878861613E-5</v>
      </c>
      <c r="BC8" s="32">
        <v>2.18073354136053E-5</v>
      </c>
      <c r="BD8" s="32">
        <v>9.2189315598512924E-6</v>
      </c>
      <c r="BE8" s="32">
        <v>1.4582374623391341E-5</v>
      </c>
      <c r="BF8" s="32">
        <v>6.4799655155679756E-6</v>
      </c>
      <c r="BG8" s="32">
        <v>1.9793492871427897E-5</v>
      </c>
      <c r="BH8" s="32">
        <v>1.1327255137956156E-5</v>
      </c>
      <c r="BI8" s="32">
        <v>5.0024606198616641E-5</v>
      </c>
      <c r="BJ8" s="32">
        <v>6.5634781788401894E-5</v>
      </c>
      <c r="BK8" s="32">
        <v>4.5750415671471745E-5</v>
      </c>
      <c r="BL8" s="32">
        <v>2.8588574408308653E-5</v>
      </c>
      <c r="BM8" s="32">
        <v>2.4076994158171795E-5</v>
      </c>
      <c r="BN8" s="32">
        <v>2.263617884931634E-4</v>
      </c>
      <c r="BO8" s="32">
        <v>1.4291635759828933E-5</v>
      </c>
      <c r="BP8" s="32">
        <v>4.1519028172152762E-5</v>
      </c>
      <c r="BQ8" s="32">
        <v>1.3015733437240662E-5</v>
      </c>
      <c r="BR8" s="32">
        <v>1.0840430926792692E-4</v>
      </c>
      <c r="BS8" s="32">
        <v>8.1371698667280731E-5</v>
      </c>
      <c r="BT8" s="32">
        <v>1.6496929836788969E-5</v>
      </c>
      <c r="BU8" s="32">
        <v>9.9878846298140645E-6</v>
      </c>
      <c r="BV8" s="32">
        <v>1.0650064766337931E-5</v>
      </c>
      <c r="BW8" s="32">
        <v>8.8552165653828964E-6</v>
      </c>
      <c r="BX8" s="32">
        <v>4.8213056096157437E-5</v>
      </c>
      <c r="BY8" s="32">
        <v>1.3628529723966444E-5</v>
      </c>
      <c r="BZ8" s="32">
        <v>1.6233716935045587E-5</v>
      </c>
      <c r="CA8" s="32">
        <v>2.2079147176994726E-5</v>
      </c>
      <c r="CB8" s="32">
        <v>2.2079147176994736E-5</v>
      </c>
      <c r="CC8" s="32">
        <v>2.1561355632827324E-5</v>
      </c>
      <c r="CD8" s="32">
        <v>3.0514943827944442E-5</v>
      </c>
      <c r="CE8" s="32">
        <v>1.2746356436563663E-5</v>
      </c>
      <c r="CF8" s="32">
        <v>2.8483774208097725E-5</v>
      </c>
      <c r="CG8" s="32">
        <v>4.0799815723127575E-5</v>
      </c>
      <c r="CH8" s="32">
        <v>4.0948098332329924E-5</v>
      </c>
      <c r="CI8" s="32">
        <v>4.3283123694949662E-6</v>
      </c>
      <c r="CJ8" s="32">
        <v>1.6942785941714946E-5</v>
      </c>
      <c r="CK8" s="32">
        <v>1.5658976777243126E-5</v>
      </c>
      <c r="CL8" s="32">
        <v>4.7650152106125361E-6</v>
      </c>
      <c r="CM8" s="32">
        <v>5.9573922576462532E-6</v>
      </c>
      <c r="CN8" s="32">
        <v>3.6952351307883454E-6</v>
      </c>
      <c r="CO8" s="32">
        <v>8.8154354396689136E-6</v>
      </c>
      <c r="CP8" s="32">
        <v>1.6145843364391919E-5</v>
      </c>
      <c r="CQ8" s="32">
        <v>1.1292977021820674E-5</v>
      </c>
      <c r="CR8" s="32">
        <v>1.3474858054546839E-5</v>
      </c>
      <c r="CS8" s="32">
        <v>4.539638423691832E-3</v>
      </c>
      <c r="CT8" s="32">
        <v>3.3231667650732098E-5</v>
      </c>
      <c r="CU8" s="32">
        <v>3.279771795170484E-5</v>
      </c>
      <c r="CV8" s="32">
        <v>1.3728621977096002E-5</v>
      </c>
      <c r="CW8" s="32">
        <v>2.8055003354874902E-5</v>
      </c>
      <c r="CX8" s="32">
        <v>5.6763612185217326E-5</v>
      </c>
      <c r="CY8" s="32">
        <v>9.6170518268881904E-6</v>
      </c>
      <c r="CZ8" s="32">
        <v>1.0231026415163858E-5</v>
      </c>
      <c r="DA8" s="32">
        <v>8.5474710896790523E-6</v>
      </c>
      <c r="DB8" s="32">
        <v>5.9702789162769472E-6</v>
      </c>
      <c r="DC8" s="32">
        <v>8.3304951832882217E-6</v>
      </c>
      <c r="DD8" s="32">
        <v>2.1015395218573424E-6</v>
      </c>
      <c r="DE8" s="32">
        <v>1.2890627284623578E-6</v>
      </c>
      <c r="DF8" s="32">
        <v>6.0630830076288291E-6</v>
      </c>
      <c r="DG8" s="32">
        <v>5.0926345089534486E-6</v>
      </c>
      <c r="DH8" s="32">
        <v>7.2474861754455756E-5</v>
      </c>
      <c r="DI8" s="32">
        <v>1.0438251286796547E-5</v>
      </c>
      <c r="DJ8" s="32">
        <v>2.4830210125254247E-5</v>
      </c>
      <c r="DK8" s="32">
        <v>1.1134109494663828E-5</v>
      </c>
      <c r="DL8" s="32">
        <v>5.4359542502021046E-6</v>
      </c>
      <c r="DM8" s="32">
        <v>3.1002717362214646E-6</v>
      </c>
      <c r="DN8" s="32">
        <v>2.392735325709336E-6</v>
      </c>
      <c r="DO8" s="32">
        <v>8.4607788027031304E-7</v>
      </c>
      <c r="DP8" s="32">
        <v>8.9416173045305477E-6</v>
      </c>
      <c r="DQ8" s="32">
        <v>8.2184410058481641E-6</v>
      </c>
      <c r="DR8" s="32">
        <v>3.2937262225258488E-5</v>
      </c>
      <c r="DS8" s="32">
        <v>8.4163517335407515E-6</v>
      </c>
      <c r="DT8" s="32">
        <v>1.2297035667336029E-5</v>
      </c>
      <c r="DU8" s="32">
        <v>6.6555894819185646E-6</v>
      </c>
      <c r="DV8" s="32">
        <v>6.0789396968072846E-6</v>
      </c>
      <c r="DW8" s="32">
        <v>2.4916353347904857E-5</v>
      </c>
      <c r="DX8" s="32">
        <v>4.0091862391772859E-6</v>
      </c>
      <c r="DY8" s="32">
        <v>1.1449295722558078E-5</v>
      </c>
      <c r="DZ8" s="32">
        <v>7.6717364932685515E-5</v>
      </c>
      <c r="EA8" s="32">
        <v>1.0303912521125038E-5</v>
      </c>
      <c r="EB8" s="32">
        <v>2.8501186756691794E-5</v>
      </c>
      <c r="EC8" s="32">
        <v>6.8864396390615125E-5</v>
      </c>
      <c r="ED8" s="32">
        <v>1.1770940734706794E-5</v>
      </c>
      <c r="EE8" s="32">
        <v>4.9752345294821988E-4</v>
      </c>
      <c r="EF8" s="32">
        <v>1.4588021589657038E-4</v>
      </c>
      <c r="EG8" s="32">
        <v>1.4185876144391115E-4</v>
      </c>
      <c r="EH8" s="32">
        <v>1.2800267778460119E-5</v>
      </c>
      <c r="EI8" s="32">
        <v>2.9218802751408154E-4</v>
      </c>
      <c r="EJ8" s="32">
        <v>5.0201173858504102E-4</v>
      </c>
      <c r="EK8" s="32">
        <v>1.1784094020494464E-4</v>
      </c>
      <c r="EL8" s="32">
        <v>1.7722090815738848E-5</v>
      </c>
      <c r="EM8" s="32">
        <v>4.5445516530478257E-5</v>
      </c>
      <c r="EN8" s="32">
        <v>7.7227052426917135E-5</v>
      </c>
      <c r="EO8" s="32">
        <v>2.4554238117094624E-5</v>
      </c>
      <c r="EP8" s="32">
        <v>2.557272301317967E-5</v>
      </c>
      <c r="EQ8" s="32">
        <v>2.4630795030611375E-5</v>
      </c>
      <c r="ER8" s="32">
        <v>6.182980091798607E-6</v>
      </c>
      <c r="ES8" s="32">
        <v>1.1474710531993906E-3</v>
      </c>
      <c r="ET8" s="32">
        <v>3.1408430824913713E-3</v>
      </c>
      <c r="EU8" s="32">
        <v>1.5880279702033589E-5</v>
      </c>
      <c r="EV8" s="32">
        <v>1.3579903933793702E-3</v>
      </c>
      <c r="EW8" s="32">
        <v>3.2451960942984291E-4</v>
      </c>
      <c r="EX8" s="32">
        <v>7.5135817537949899E-5</v>
      </c>
      <c r="EY8" s="33">
        <v>1.7971638098583796E-5</v>
      </c>
      <c r="EZ8" s="38">
        <f t="shared" si="0"/>
        <v>1.1684675635805966</v>
      </c>
      <c r="FA8" s="33">
        <f t="shared" si="1"/>
        <v>0.62615090354380909</v>
      </c>
    </row>
    <row r="9" spans="1:157" x14ac:dyDescent="0.4">
      <c r="A9" s="19" t="s">
        <v>6</v>
      </c>
      <c r="B9" s="20" t="s">
        <v>182</v>
      </c>
      <c r="C9" s="32">
        <v>4.8350962854421892E-4</v>
      </c>
      <c r="D9" s="32">
        <v>8.2535728370957794E-4</v>
      </c>
      <c r="E9" s="32">
        <v>1.9235745720998441E-4</v>
      </c>
      <c r="F9" s="32">
        <v>1.1203057505013996</v>
      </c>
      <c r="G9" s="32">
        <v>4.8264214455774238E-4</v>
      </c>
      <c r="H9" s="32">
        <v>3.7525359271615256E-4</v>
      </c>
      <c r="I9" s="32">
        <v>2.1790881354227722E-4</v>
      </c>
      <c r="J9" s="32">
        <v>8.8731709667511528E-4</v>
      </c>
      <c r="K9" s="32">
        <v>2.6466107215431303E-4</v>
      </c>
      <c r="L9" s="32">
        <v>9.4756759950083598E-4</v>
      </c>
      <c r="M9" s="32">
        <v>9.1159375305827675E-5</v>
      </c>
      <c r="N9" s="32">
        <v>2.0947292302283006E-4</v>
      </c>
      <c r="O9" s="32">
        <v>2.3542114370612034E-4</v>
      </c>
      <c r="P9" s="32">
        <v>0.1585188954117103</v>
      </c>
      <c r="Q9" s="32">
        <v>9.0258664554623849E-2</v>
      </c>
      <c r="R9" s="32">
        <v>1.1910810765104437E-2</v>
      </c>
      <c r="S9" s="32">
        <v>1.112054287358975E-2</v>
      </c>
      <c r="T9" s="32">
        <v>3.083103362608728E-3</v>
      </c>
      <c r="U9" s="32">
        <v>1.4755693646262798E-3</v>
      </c>
      <c r="V9" s="32">
        <v>1.9694696272012075E-4</v>
      </c>
      <c r="W9" s="32">
        <v>6.1754665809817466E-4</v>
      </c>
      <c r="X9" s="32">
        <v>5.1965371517609497E-5</v>
      </c>
      <c r="Y9" s="32">
        <v>1.8841765308681693E-4</v>
      </c>
      <c r="Z9" s="32">
        <v>1.3115618017009849E-4</v>
      </c>
      <c r="AA9" s="32">
        <v>4.8460403946228904E-4</v>
      </c>
      <c r="AB9" s="32">
        <v>2.1367475825339027E-4</v>
      </c>
      <c r="AC9" s="32">
        <v>1.0746309948079129E-3</v>
      </c>
      <c r="AD9" s="32">
        <v>2.4791430930619852E-5</v>
      </c>
      <c r="AE9" s="32">
        <v>3.826177390194057E-5</v>
      </c>
      <c r="AF9" s="32">
        <v>1.7008769126734618E-4</v>
      </c>
      <c r="AG9" s="32">
        <v>1.6460818626473124E-4</v>
      </c>
      <c r="AH9" s="32">
        <v>4.4834003401524733E-3</v>
      </c>
      <c r="AI9" s="32">
        <v>9.7956548706813989E-4</v>
      </c>
      <c r="AJ9" s="32">
        <v>1.5201543724567866E-4</v>
      </c>
      <c r="AK9" s="32">
        <v>2.8654836957138106E-3</v>
      </c>
      <c r="AL9" s="32">
        <v>4.4525481397695275E-4</v>
      </c>
      <c r="AM9" s="32">
        <v>9.3164553876728666E-5</v>
      </c>
      <c r="AN9" s="32">
        <v>1.3833518757417411E-4</v>
      </c>
      <c r="AO9" s="32">
        <v>2.321768320415911E-4</v>
      </c>
      <c r="AP9" s="32">
        <v>1.1650237806554254E-4</v>
      </c>
      <c r="AQ9" s="32">
        <v>7.2983895783831513E-5</v>
      </c>
      <c r="AR9" s="32">
        <v>3.0708378338517047E-4</v>
      </c>
      <c r="AS9" s="32">
        <v>2.5484300538047502E-4</v>
      </c>
      <c r="AT9" s="32">
        <v>1.7536692020840941E-4</v>
      </c>
      <c r="AU9" s="32">
        <v>1.1580654845982786E-4</v>
      </c>
      <c r="AV9" s="32">
        <v>1.5711164880711923E-4</v>
      </c>
      <c r="AW9" s="32">
        <v>1.8258456199038558E-4</v>
      </c>
      <c r="AX9" s="32">
        <v>1.0890999760743915E-4</v>
      </c>
      <c r="AY9" s="32">
        <v>2.9905183437672547E-4</v>
      </c>
      <c r="AZ9" s="32">
        <v>1.4311544696081144E-4</v>
      </c>
      <c r="BA9" s="32">
        <v>3.0427992343977936E-4</v>
      </c>
      <c r="BB9" s="32">
        <v>1.982352472562039E-4</v>
      </c>
      <c r="BC9" s="32">
        <v>1.9149565457456902E-4</v>
      </c>
      <c r="BD9" s="32">
        <v>1.2108262876863533E-4</v>
      </c>
      <c r="BE9" s="32">
        <v>2.2640257900153758E-4</v>
      </c>
      <c r="BF9" s="32">
        <v>9.0011802270721471E-5</v>
      </c>
      <c r="BG9" s="32">
        <v>1.7216703174347995E-4</v>
      </c>
      <c r="BH9" s="32">
        <v>1.4812655786099278E-4</v>
      </c>
      <c r="BI9" s="32">
        <v>1.4684212343994316E-4</v>
      </c>
      <c r="BJ9" s="32">
        <v>1.8812689318225368E-4</v>
      </c>
      <c r="BK9" s="32">
        <v>1.6265368536040294E-4</v>
      </c>
      <c r="BL9" s="32">
        <v>5.3960495472949019E-4</v>
      </c>
      <c r="BM9" s="32">
        <v>2.1865728829331745E-4</v>
      </c>
      <c r="BN9" s="32">
        <v>3.8681900769643061E-3</v>
      </c>
      <c r="BO9" s="32">
        <v>6.6030154910312323E-5</v>
      </c>
      <c r="BP9" s="32">
        <v>6.9726213299901776E-3</v>
      </c>
      <c r="BQ9" s="32">
        <v>2.005487164115831E-3</v>
      </c>
      <c r="BR9" s="32">
        <v>3.7695791206675153E-4</v>
      </c>
      <c r="BS9" s="32">
        <v>6.1758833610103174E-4</v>
      </c>
      <c r="BT9" s="32">
        <v>2.5746443140080765E-4</v>
      </c>
      <c r="BU9" s="32">
        <v>5.5600284863409799E-4</v>
      </c>
      <c r="BV9" s="32">
        <v>1.7272733820268232E-4</v>
      </c>
      <c r="BW9" s="32">
        <v>1.1626599162283383E-4</v>
      </c>
      <c r="BX9" s="32">
        <v>3.6329078571897453E-4</v>
      </c>
      <c r="BY9" s="32">
        <v>1.4812977336523187E-4</v>
      </c>
      <c r="BZ9" s="32">
        <v>1.5173386672431309E-4</v>
      </c>
      <c r="CA9" s="32">
        <v>2.738605590899968E-4</v>
      </c>
      <c r="CB9" s="32">
        <v>2.738605590899968E-4</v>
      </c>
      <c r="CC9" s="32">
        <v>2.5221701681304309E-4</v>
      </c>
      <c r="CD9" s="32">
        <v>1.0068973906030689E-4</v>
      </c>
      <c r="CE9" s="32">
        <v>1.353839703575491E-4</v>
      </c>
      <c r="CF9" s="32">
        <v>3.3844552609056254E-4</v>
      </c>
      <c r="CG9" s="32">
        <v>9.4471308748801723E-5</v>
      </c>
      <c r="CH9" s="32">
        <v>9.4432467610311156E-5</v>
      </c>
      <c r="CI9" s="32">
        <v>6.2286133699015298E-5</v>
      </c>
      <c r="CJ9" s="32">
        <v>1.6057456686831701E-4</v>
      </c>
      <c r="CK9" s="32">
        <v>1.5887449409042649E-4</v>
      </c>
      <c r="CL9" s="32">
        <v>6.3576807689564891E-5</v>
      </c>
      <c r="CM9" s="32">
        <v>6.6267210565016792E-5</v>
      </c>
      <c r="CN9" s="32">
        <v>4.0802710298220889E-5</v>
      </c>
      <c r="CO9" s="32">
        <v>1.0589067206701827E-4</v>
      </c>
      <c r="CP9" s="32">
        <v>1.1587024999051025E-4</v>
      </c>
      <c r="CQ9" s="32">
        <v>9.6095899453365203E-5</v>
      </c>
      <c r="CR9" s="32">
        <v>8.0545835296780673E-5</v>
      </c>
      <c r="CS9" s="32">
        <v>4.5520612734487151E-4</v>
      </c>
      <c r="CT9" s="32">
        <v>3.1707435718175379E-2</v>
      </c>
      <c r="CU9" s="32">
        <v>1.8737383854191655E-2</v>
      </c>
      <c r="CV9" s="32">
        <v>1.1302069684615876E-4</v>
      </c>
      <c r="CW9" s="32">
        <v>8.0343274996828585E-5</v>
      </c>
      <c r="CX9" s="32">
        <v>1.4289334381693795E-4</v>
      </c>
      <c r="CY9" s="32">
        <v>8.254833875984965E-5</v>
      </c>
      <c r="CZ9" s="32">
        <v>9.0837656777783456E-5</v>
      </c>
      <c r="DA9" s="32">
        <v>1.0419702651026744E-4</v>
      </c>
      <c r="DB9" s="32">
        <v>3.5185226142762996E-3</v>
      </c>
      <c r="DC9" s="32">
        <v>8.0810630771007319E-5</v>
      </c>
      <c r="DD9" s="32">
        <v>2.6981548365539745E-5</v>
      </c>
      <c r="DE9" s="32">
        <v>1.5985413010525519E-5</v>
      </c>
      <c r="DF9" s="32">
        <v>4.7919195023621106E-5</v>
      </c>
      <c r="DG9" s="32">
        <v>1.1237261615781863E-4</v>
      </c>
      <c r="DH9" s="32">
        <v>1.4861034840622981E-4</v>
      </c>
      <c r="DI9" s="32">
        <v>1.5817096095967578E-4</v>
      </c>
      <c r="DJ9" s="32">
        <v>1.7746847139712857E-4</v>
      </c>
      <c r="DK9" s="32">
        <v>1.7107697982195435E-4</v>
      </c>
      <c r="DL9" s="32">
        <v>1.2097762564994063E-4</v>
      </c>
      <c r="DM9" s="32">
        <v>4.7750090616267726E-5</v>
      </c>
      <c r="DN9" s="32">
        <v>5.7530369012582169E-5</v>
      </c>
      <c r="DO9" s="32">
        <v>3.212400304534837E-5</v>
      </c>
      <c r="DP9" s="32">
        <v>1.3281888365123906E-4</v>
      </c>
      <c r="DQ9" s="32">
        <v>6.7840132205211298E-5</v>
      </c>
      <c r="DR9" s="32">
        <v>2.1693240616772915E-4</v>
      </c>
      <c r="DS9" s="32">
        <v>1.2209397648008083E-4</v>
      </c>
      <c r="DT9" s="32">
        <v>3.2628024908979482E-4</v>
      </c>
      <c r="DU9" s="32">
        <v>1.1129306327825849E-4</v>
      </c>
      <c r="DV9" s="32">
        <v>1.9550459402420454E-4</v>
      </c>
      <c r="DW9" s="32">
        <v>1.0449628783981016E-3</v>
      </c>
      <c r="DX9" s="32">
        <v>5.9054500911355649E-5</v>
      </c>
      <c r="DY9" s="32">
        <v>1.2838431696737468E-4</v>
      </c>
      <c r="DZ9" s="32">
        <v>2.8891553884617167E-4</v>
      </c>
      <c r="EA9" s="32">
        <v>1.8365306447482664E-4</v>
      </c>
      <c r="EB9" s="32">
        <v>2.0280276257740652E-4</v>
      </c>
      <c r="EC9" s="32">
        <v>9.0577217792008643E-4</v>
      </c>
      <c r="ED9" s="32">
        <v>9.5242027973993097E-5</v>
      </c>
      <c r="EE9" s="32">
        <v>1.7820262005578878E-4</v>
      </c>
      <c r="EF9" s="32">
        <v>2.2812742905530971E-4</v>
      </c>
      <c r="EG9" s="32">
        <v>1.0844952643756359E-4</v>
      </c>
      <c r="EH9" s="32">
        <v>1.6726371964035047E-4</v>
      </c>
      <c r="EI9" s="32">
        <v>3.1166297538343525E-4</v>
      </c>
      <c r="EJ9" s="32">
        <v>3.5777731047420894E-4</v>
      </c>
      <c r="EK9" s="32">
        <v>3.0883176006036293E-4</v>
      </c>
      <c r="EL9" s="32">
        <v>8.8208740305579188E-5</v>
      </c>
      <c r="EM9" s="32">
        <v>3.5622174416055581E-4</v>
      </c>
      <c r="EN9" s="32">
        <v>1.0908590231979592E-4</v>
      </c>
      <c r="EO9" s="32">
        <v>1.0436743221165123E-4</v>
      </c>
      <c r="EP9" s="32">
        <v>1.1371724331241077E-4</v>
      </c>
      <c r="EQ9" s="32">
        <v>1.0064654009049368E-4</v>
      </c>
      <c r="ER9" s="32">
        <v>1.2216569887161749E-4</v>
      </c>
      <c r="ES9" s="32">
        <v>1.2557060937649096E-3</v>
      </c>
      <c r="ET9" s="32">
        <v>2.1239882184088356E-3</v>
      </c>
      <c r="EU9" s="32">
        <v>1.4419144187777374E-4</v>
      </c>
      <c r="EV9" s="32">
        <v>2.069007468084554E-4</v>
      </c>
      <c r="EW9" s="32">
        <v>3.1306081008637535E-4</v>
      </c>
      <c r="EX9" s="32">
        <v>2.5285786152919633E-3</v>
      </c>
      <c r="EY9" s="33">
        <v>1.0661237573169099E-4</v>
      </c>
      <c r="EZ9" s="38">
        <f t="shared" si="0"/>
        <v>1.5071052195613299</v>
      </c>
      <c r="FA9" s="33">
        <f t="shared" si="1"/>
        <v>0.80761787864454171</v>
      </c>
    </row>
    <row r="10" spans="1:157" x14ac:dyDescent="0.4">
      <c r="A10" s="19" t="s">
        <v>7</v>
      </c>
      <c r="B10" s="20" t="s">
        <v>183</v>
      </c>
      <c r="C10" s="32">
        <v>1.6544281749967217E-4</v>
      </c>
      <c r="D10" s="32">
        <v>4.3236330659348256E-3</v>
      </c>
      <c r="E10" s="32">
        <v>2.9693163664739025E-4</v>
      </c>
      <c r="F10" s="32">
        <v>8.3955905867811448E-4</v>
      </c>
      <c r="G10" s="32">
        <v>1.037646099430221</v>
      </c>
      <c r="H10" s="32">
        <v>2.1863272587471716E-5</v>
      </c>
      <c r="I10" s="32">
        <v>3.6883894484194917E-5</v>
      </c>
      <c r="J10" s="32">
        <v>4.2096846988009244E-2</v>
      </c>
      <c r="K10" s="32">
        <v>2.5780192080592452E-3</v>
      </c>
      <c r="L10" s="32">
        <v>1.1444751698183415E-2</v>
      </c>
      <c r="M10" s="32">
        <v>1.4520842436559227E-5</v>
      </c>
      <c r="N10" s="32">
        <v>5.5809899176142276E-5</v>
      </c>
      <c r="O10" s="32">
        <v>2.8563314823772112E-4</v>
      </c>
      <c r="P10" s="32">
        <v>2.1084318046621497E-4</v>
      </c>
      <c r="Q10" s="32">
        <v>7.4660919588218799E-5</v>
      </c>
      <c r="R10" s="32">
        <v>1.1027872867619092E-4</v>
      </c>
      <c r="S10" s="32">
        <v>2.3147076642245667E-4</v>
      </c>
      <c r="T10" s="32">
        <v>7.7301468057556618E-5</v>
      </c>
      <c r="U10" s="32">
        <v>5.3651165364997925E-5</v>
      </c>
      <c r="V10" s="32">
        <v>8.0912216017907474E-5</v>
      </c>
      <c r="W10" s="32">
        <v>3.3724886991341206E-5</v>
      </c>
      <c r="X10" s="32">
        <v>8.3172974395336796E-6</v>
      </c>
      <c r="Y10" s="32">
        <v>1.5725904527260241E-4</v>
      </c>
      <c r="Z10" s="32">
        <v>5.4085121544607971E-5</v>
      </c>
      <c r="AA10" s="32">
        <v>5.0127327870553274E-5</v>
      </c>
      <c r="AB10" s="32">
        <v>5.2562260177939303E-4</v>
      </c>
      <c r="AC10" s="32">
        <v>6.4238350897695396E-4</v>
      </c>
      <c r="AD10" s="32">
        <v>1.4592867403095322E-6</v>
      </c>
      <c r="AE10" s="32">
        <v>9.9510846420928783E-6</v>
      </c>
      <c r="AF10" s="32">
        <v>2.668394117974531E-5</v>
      </c>
      <c r="AG10" s="32">
        <v>3.7075850441174907E-5</v>
      </c>
      <c r="AH10" s="32">
        <v>2.344461734063059E-3</v>
      </c>
      <c r="AI10" s="32">
        <v>4.688999061261609E-5</v>
      </c>
      <c r="AJ10" s="32">
        <v>1.6053324970111967E-5</v>
      </c>
      <c r="AK10" s="32">
        <v>8.2633359757166487E-5</v>
      </c>
      <c r="AL10" s="32">
        <v>8.5037768355150899E-5</v>
      </c>
      <c r="AM10" s="32">
        <v>7.5862198388333445E-6</v>
      </c>
      <c r="AN10" s="32">
        <v>2.0821235167030434E-5</v>
      </c>
      <c r="AO10" s="32">
        <v>3.3063628648465713E-5</v>
      </c>
      <c r="AP10" s="32">
        <v>1.5650125610395621E-5</v>
      </c>
      <c r="AQ10" s="32">
        <v>7.1074057653984743E-6</v>
      </c>
      <c r="AR10" s="32">
        <v>1.6533868428916516E-5</v>
      </c>
      <c r="AS10" s="32">
        <v>1.6133069844168107E-5</v>
      </c>
      <c r="AT10" s="32">
        <v>1.4906519046005606E-5</v>
      </c>
      <c r="AU10" s="32">
        <v>1.4205723095561102E-5</v>
      </c>
      <c r="AV10" s="32">
        <v>1.5694674550595854E-5</v>
      </c>
      <c r="AW10" s="32">
        <v>1.6272044623174831E-5</v>
      </c>
      <c r="AX10" s="32">
        <v>2.607143888956797E-5</v>
      </c>
      <c r="AY10" s="32">
        <v>3.04794258380743E-5</v>
      </c>
      <c r="AZ10" s="32">
        <v>1.9482252274134126E-5</v>
      </c>
      <c r="BA10" s="32">
        <v>2.9245467111398862E-5</v>
      </c>
      <c r="BB10" s="32">
        <v>2.3774849558398558E-5</v>
      </c>
      <c r="BC10" s="32">
        <v>1.7349692667326839E-5</v>
      </c>
      <c r="BD10" s="32">
        <v>3.442116860069598E-5</v>
      </c>
      <c r="BE10" s="32">
        <v>2.3888334488194323E-5</v>
      </c>
      <c r="BF10" s="32">
        <v>1.2029494352994524E-5</v>
      </c>
      <c r="BG10" s="32">
        <v>3.046822874352745E-5</v>
      </c>
      <c r="BH10" s="32">
        <v>2.2779174842076692E-5</v>
      </c>
      <c r="BI10" s="32">
        <v>2.6126088723733188E-5</v>
      </c>
      <c r="BJ10" s="32">
        <v>2.7639015637981281E-5</v>
      </c>
      <c r="BK10" s="32">
        <v>2.5166714304664001E-5</v>
      </c>
      <c r="BL10" s="32">
        <v>2.6907885969598892E-5</v>
      </c>
      <c r="BM10" s="32">
        <v>1.6054221271557042E-5</v>
      </c>
      <c r="BN10" s="32">
        <v>1.228820468819857E-2</v>
      </c>
      <c r="BO10" s="32">
        <v>1.1813422767191426E-5</v>
      </c>
      <c r="BP10" s="32">
        <v>3.5641421916217045E-5</v>
      </c>
      <c r="BQ10" s="32">
        <v>5.6839410664724004E-5</v>
      </c>
      <c r="BR10" s="32">
        <v>4.0790463450741218E-5</v>
      </c>
      <c r="BS10" s="32">
        <v>4.1743348947992229E-5</v>
      </c>
      <c r="BT10" s="32">
        <v>2.4115427557140902E-5</v>
      </c>
      <c r="BU10" s="32">
        <v>2.5371934805211752E-5</v>
      </c>
      <c r="BV10" s="32">
        <v>1.7027243861546277E-5</v>
      </c>
      <c r="BW10" s="32">
        <v>1.3407708301021758E-5</v>
      </c>
      <c r="BX10" s="32">
        <v>2.347732739395333E-5</v>
      </c>
      <c r="BY10" s="32">
        <v>2.2744061285543238E-5</v>
      </c>
      <c r="BZ10" s="32">
        <v>2.0437879285250087E-5</v>
      </c>
      <c r="CA10" s="32">
        <v>1.9496321042140508E-5</v>
      </c>
      <c r="CB10" s="32">
        <v>1.9496321042140515E-5</v>
      </c>
      <c r="CC10" s="32">
        <v>1.8724349336947403E-5</v>
      </c>
      <c r="CD10" s="32">
        <v>2.3058539467848704E-5</v>
      </c>
      <c r="CE10" s="32">
        <v>1.6552332349232333E-5</v>
      </c>
      <c r="CF10" s="32">
        <v>2.351112002526598E-5</v>
      </c>
      <c r="CG10" s="32">
        <v>2.7940457320054733E-5</v>
      </c>
      <c r="CH10" s="32">
        <v>2.8002161465059107E-5</v>
      </c>
      <c r="CI10" s="32">
        <v>6.2810208895311824E-6</v>
      </c>
      <c r="CJ10" s="32">
        <v>1.7267798918910109E-5</v>
      </c>
      <c r="CK10" s="32">
        <v>1.7140425074061635E-5</v>
      </c>
      <c r="CL10" s="32">
        <v>5.4834743040017788E-6</v>
      </c>
      <c r="CM10" s="32">
        <v>1.0627882845319191E-5</v>
      </c>
      <c r="CN10" s="32">
        <v>6.5089325472426869E-6</v>
      </c>
      <c r="CO10" s="32">
        <v>1.9805560986310483E-5</v>
      </c>
      <c r="CP10" s="32">
        <v>2.7857535621573524E-5</v>
      </c>
      <c r="CQ10" s="32">
        <v>1.4506215219088695E-5</v>
      </c>
      <c r="CR10" s="32">
        <v>9.3070953654430332E-6</v>
      </c>
      <c r="CS10" s="32">
        <v>1.636812209443193E-2</v>
      </c>
      <c r="CT10" s="32">
        <v>5.736995641322499E-5</v>
      </c>
      <c r="CU10" s="32">
        <v>5.9882796383287468E-5</v>
      </c>
      <c r="CV10" s="32">
        <v>1.6118811716852087E-5</v>
      </c>
      <c r="CW10" s="32">
        <v>1.47784193522413E-5</v>
      </c>
      <c r="CX10" s="32">
        <v>1.601566809876502E-5</v>
      </c>
      <c r="CY10" s="32">
        <v>1.0877697808773038E-5</v>
      </c>
      <c r="CZ10" s="32">
        <v>1.2259701529651033E-5</v>
      </c>
      <c r="DA10" s="32">
        <v>1.1135295153230562E-5</v>
      </c>
      <c r="DB10" s="32">
        <v>1.1561663763348139E-5</v>
      </c>
      <c r="DC10" s="32">
        <v>8.2087472060424061E-6</v>
      </c>
      <c r="DD10" s="32">
        <v>3.1323017259533266E-6</v>
      </c>
      <c r="DE10" s="32">
        <v>2.22418448134783E-6</v>
      </c>
      <c r="DF10" s="32">
        <v>6.2779338732196162E-6</v>
      </c>
      <c r="DG10" s="32">
        <v>9.9541712490509555E-6</v>
      </c>
      <c r="DH10" s="32">
        <v>1.5640377168342303E-5</v>
      </c>
      <c r="DI10" s="32">
        <v>2.2388567222728029E-5</v>
      </c>
      <c r="DJ10" s="32">
        <v>1.814327795594544E-5</v>
      </c>
      <c r="DK10" s="32">
        <v>1.5918524504861692E-5</v>
      </c>
      <c r="DL10" s="32">
        <v>1.8049314466194603E-5</v>
      </c>
      <c r="DM10" s="32">
        <v>9.7059821607537742E-6</v>
      </c>
      <c r="DN10" s="32">
        <v>7.0050730702356801E-6</v>
      </c>
      <c r="DO10" s="32">
        <v>2.3148795138532207E-6</v>
      </c>
      <c r="DP10" s="32">
        <v>1.3840859832107464E-5</v>
      </c>
      <c r="DQ10" s="32">
        <v>1.0575072684419789E-5</v>
      </c>
      <c r="DR10" s="32">
        <v>2.6516290498823623E-5</v>
      </c>
      <c r="DS10" s="32">
        <v>1.2597052271423523E-5</v>
      </c>
      <c r="DT10" s="32">
        <v>2.9234130055325557E-5</v>
      </c>
      <c r="DU10" s="32">
        <v>1.5544458880148881E-5</v>
      </c>
      <c r="DV10" s="32">
        <v>1.4597865524876973E-5</v>
      </c>
      <c r="DW10" s="32">
        <v>6.3876903518534305E-5</v>
      </c>
      <c r="DX10" s="32">
        <v>9.9549034354259788E-6</v>
      </c>
      <c r="DY10" s="32">
        <v>3.2000300209248755E-5</v>
      </c>
      <c r="DZ10" s="32">
        <v>5.508757971275482E-5</v>
      </c>
      <c r="EA10" s="32">
        <v>6.8776637709834097E-5</v>
      </c>
      <c r="EB10" s="32">
        <v>4.4943944136443837E-5</v>
      </c>
      <c r="EC10" s="32">
        <v>1.0651530658887406E-4</v>
      </c>
      <c r="ED10" s="32">
        <v>3.8429899325813527E-5</v>
      </c>
      <c r="EE10" s="32">
        <v>3.7071546718566882E-4</v>
      </c>
      <c r="EF10" s="32">
        <v>1.3731933721816033E-4</v>
      </c>
      <c r="EG10" s="32">
        <v>4.7707388240979639E-4</v>
      </c>
      <c r="EH10" s="32">
        <v>2.8085985705573015E-5</v>
      </c>
      <c r="EI10" s="32">
        <v>1.1616074244929372E-3</v>
      </c>
      <c r="EJ10" s="32">
        <v>2.3576004790999373E-3</v>
      </c>
      <c r="EK10" s="32">
        <v>1.0954114458872795E-4</v>
      </c>
      <c r="EL10" s="32">
        <v>6.6249281169824682E-5</v>
      </c>
      <c r="EM10" s="32">
        <v>6.6985158288946386E-5</v>
      </c>
      <c r="EN10" s="32">
        <v>2.5923930592915687E-5</v>
      </c>
      <c r="EO10" s="32">
        <v>2.1487569358491651E-5</v>
      </c>
      <c r="EP10" s="32">
        <v>2.2009331155729261E-5</v>
      </c>
      <c r="EQ10" s="32">
        <v>2.0640655233651312E-5</v>
      </c>
      <c r="ER10" s="32">
        <v>4.1099180214389453E-5</v>
      </c>
      <c r="ES10" s="32">
        <v>5.4387044724710943E-3</v>
      </c>
      <c r="ET10" s="32">
        <v>1.2128231148675372E-2</v>
      </c>
      <c r="EU10" s="32">
        <v>5.9033340714095523E-5</v>
      </c>
      <c r="EV10" s="32">
        <v>1.0063474081013882E-4</v>
      </c>
      <c r="EW10" s="32">
        <v>6.9058522426669914E-4</v>
      </c>
      <c r="EX10" s="32">
        <v>1.0766311006449175E-3</v>
      </c>
      <c r="EY10" s="33">
        <v>3.2410243236210094E-5</v>
      </c>
      <c r="EZ10" s="38">
        <f t="shared" si="0"/>
        <v>1.1599620651266997</v>
      </c>
      <c r="FA10" s="33">
        <f t="shared" si="1"/>
        <v>0.62159303158570522</v>
      </c>
    </row>
    <row r="11" spans="1:157" x14ac:dyDescent="0.4">
      <c r="A11" s="19" t="s">
        <v>8</v>
      </c>
      <c r="B11" s="20" t="s">
        <v>184</v>
      </c>
      <c r="C11" s="32">
        <v>3.3153058167296285E-4</v>
      </c>
      <c r="D11" s="32">
        <v>2.3283963665307806E-4</v>
      </c>
      <c r="E11" s="32">
        <v>2.3609786964682816E-4</v>
      </c>
      <c r="F11" s="32">
        <v>1.9187197998237575E-4</v>
      </c>
      <c r="G11" s="32">
        <v>4.2817006639024114E-4</v>
      </c>
      <c r="H11" s="32">
        <v>1.0003928595302896</v>
      </c>
      <c r="I11" s="32">
        <v>7.4426189682727832E-4</v>
      </c>
      <c r="J11" s="32">
        <v>2.5817352659522283E-4</v>
      </c>
      <c r="K11" s="32">
        <v>2.0146791953803652E-4</v>
      </c>
      <c r="L11" s="32">
        <v>2.5551353026861522E-4</v>
      </c>
      <c r="M11" s="32">
        <v>5.2379306712621515E-5</v>
      </c>
      <c r="N11" s="32">
        <v>4.9047133986151222E-4</v>
      </c>
      <c r="O11" s="32">
        <v>2.7408756768410232E-4</v>
      </c>
      <c r="P11" s="32">
        <v>2.2687063903056314E-4</v>
      </c>
      <c r="Q11" s="32">
        <v>3.4410134779257006E-4</v>
      </c>
      <c r="R11" s="32">
        <v>2.3396945779103069E-4</v>
      </c>
      <c r="S11" s="32">
        <v>8.4129720886825284E-4</v>
      </c>
      <c r="T11" s="32">
        <v>3.7973806829876277E-4</v>
      </c>
      <c r="U11" s="32">
        <v>2.9266783952840153E-4</v>
      </c>
      <c r="V11" s="32">
        <v>1.9243105595843919E-3</v>
      </c>
      <c r="W11" s="32">
        <v>8.8807535019916101E-4</v>
      </c>
      <c r="X11" s="32">
        <v>4.2523677074175793E-3</v>
      </c>
      <c r="Y11" s="32">
        <v>1.6339142730184861E-3</v>
      </c>
      <c r="Z11" s="32">
        <v>1.4389906596631512E-3</v>
      </c>
      <c r="AA11" s="32">
        <v>9.2880866571025487E-4</v>
      </c>
      <c r="AB11" s="32">
        <v>2.4732986410900252E-4</v>
      </c>
      <c r="AC11" s="32">
        <v>5.1238626815755571E-4</v>
      </c>
      <c r="AD11" s="32">
        <v>6.5751297484466804E-3</v>
      </c>
      <c r="AE11" s="32">
        <v>6.4308529534631105E-3</v>
      </c>
      <c r="AF11" s="32">
        <v>4.7427705824193796E-4</v>
      </c>
      <c r="AG11" s="32">
        <v>4.0334347881188783E-4</v>
      </c>
      <c r="AH11" s="32">
        <v>1.8634129206693029E-4</v>
      </c>
      <c r="AI11" s="32">
        <v>5.8205895762129074E-4</v>
      </c>
      <c r="AJ11" s="32">
        <v>6.6558715665022798E-4</v>
      </c>
      <c r="AK11" s="32">
        <v>7.0908810876175326E-4</v>
      </c>
      <c r="AL11" s="32">
        <v>5.6118011490432747E-4</v>
      </c>
      <c r="AM11" s="32">
        <v>8.882460410784516E-4</v>
      </c>
      <c r="AN11" s="32">
        <v>7.8937744648749884E-4</v>
      </c>
      <c r="AO11" s="32">
        <v>8.5611432851960805E-4</v>
      </c>
      <c r="AP11" s="32">
        <v>5.2038579096324775E-4</v>
      </c>
      <c r="AQ11" s="32">
        <v>3.3025730188722684E-4</v>
      </c>
      <c r="AR11" s="32">
        <v>2.7587751479291197E-4</v>
      </c>
      <c r="AS11" s="32">
        <v>3.4329987739644161E-4</v>
      </c>
      <c r="AT11" s="32">
        <v>3.3942935954366983E-4</v>
      </c>
      <c r="AU11" s="32">
        <v>2.4122019044583212E-4</v>
      </c>
      <c r="AV11" s="32">
        <v>2.6619449905989257E-4</v>
      </c>
      <c r="AW11" s="32">
        <v>2.8203307575588274E-4</v>
      </c>
      <c r="AX11" s="32">
        <v>2.0750319395231598E-4</v>
      </c>
      <c r="AY11" s="32">
        <v>1.8532067964612927E-4</v>
      </c>
      <c r="AZ11" s="32">
        <v>2.5757462573953365E-4</v>
      </c>
      <c r="BA11" s="32">
        <v>2.540987347442211E-4</v>
      </c>
      <c r="BB11" s="32">
        <v>2.02243566111078E-4</v>
      </c>
      <c r="BC11" s="32">
        <v>1.9349340416462588E-4</v>
      </c>
      <c r="BD11" s="32">
        <v>1.2736463273428552E-4</v>
      </c>
      <c r="BE11" s="32">
        <v>2.4598213823278254E-4</v>
      </c>
      <c r="BF11" s="32">
        <v>1.6658216199958559E-4</v>
      </c>
      <c r="BG11" s="32">
        <v>1.5322338660654308E-4</v>
      </c>
      <c r="BH11" s="32">
        <v>1.4642148220441625E-4</v>
      </c>
      <c r="BI11" s="32">
        <v>2.592174497942355E-4</v>
      </c>
      <c r="BJ11" s="32">
        <v>2.7416536112972193E-4</v>
      </c>
      <c r="BK11" s="32">
        <v>2.7705374754994228E-4</v>
      </c>
      <c r="BL11" s="32">
        <v>3.3411752726522685E-4</v>
      </c>
      <c r="BM11" s="32">
        <v>2.2833662231704308E-4</v>
      </c>
      <c r="BN11" s="32">
        <v>2.4977685679996139E-4</v>
      </c>
      <c r="BO11" s="32">
        <v>3.6486711630025805E-4</v>
      </c>
      <c r="BP11" s="32">
        <v>2.0367845345350196E-4</v>
      </c>
      <c r="BQ11" s="32">
        <v>2.2280091890786806E-4</v>
      </c>
      <c r="BR11" s="32">
        <v>3.9427207754182499E-4</v>
      </c>
      <c r="BS11" s="32">
        <v>2.9591315576520929E-4</v>
      </c>
      <c r="BT11" s="32">
        <v>1.6464991577151271E-4</v>
      </c>
      <c r="BU11" s="32">
        <v>1.6953674687623252E-4</v>
      </c>
      <c r="BV11" s="32">
        <v>1.9358184928768536E-4</v>
      </c>
      <c r="BW11" s="32">
        <v>1.5455048060331549E-4</v>
      </c>
      <c r="BX11" s="32">
        <v>2.1275690049970167E-4</v>
      </c>
      <c r="BY11" s="32">
        <v>2.2867207021345749E-4</v>
      </c>
      <c r="BZ11" s="32">
        <v>1.5396296894074643E-4</v>
      </c>
      <c r="CA11" s="32">
        <v>1.8753422159819357E-4</v>
      </c>
      <c r="CB11" s="32">
        <v>1.8753422159819365E-4</v>
      </c>
      <c r="CC11" s="32">
        <v>1.8901674401672032E-4</v>
      </c>
      <c r="CD11" s="32">
        <v>1.8705932463192066E-4</v>
      </c>
      <c r="CE11" s="32">
        <v>2.1721027053063328E-4</v>
      </c>
      <c r="CF11" s="32">
        <v>1.7144566381720378E-4</v>
      </c>
      <c r="CG11" s="32">
        <v>1.9427928244157634E-4</v>
      </c>
      <c r="CH11" s="32">
        <v>1.9442423833363297E-4</v>
      </c>
      <c r="CI11" s="32">
        <v>4.0537346116471243E-3</v>
      </c>
      <c r="CJ11" s="32">
        <v>4.4048732404035221E-4</v>
      </c>
      <c r="CK11" s="32">
        <v>6.1568152733895536E-4</v>
      </c>
      <c r="CL11" s="32">
        <v>4.0808041528990533E-5</v>
      </c>
      <c r="CM11" s="32">
        <v>4.8812906978365288E-5</v>
      </c>
      <c r="CN11" s="32">
        <v>3.3440677628525935E-5</v>
      </c>
      <c r="CO11" s="32">
        <v>7.6796863537128781E-5</v>
      </c>
      <c r="CP11" s="32">
        <v>8.4222741999365048E-5</v>
      </c>
      <c r="CQ11" s="32">
        <v>6.7932404848011478E-5</v>
      </c>
      <c r="CR11" s="32">
        <v>5.563018661481283E-5</v>
      </c>
      <c r="CS11" s="32">
        <v>1.7910601913760272E-4</v>
      </c>
      <c r="CT11" s="32">
        <v>2.1675868636308198E-4</v>
      </c>
      <c r="CU11" s="32">
        <v>1.8710197860303062E-4</v>
      </c>
      <c r="CV11" s="32">
        <v>2.3539143351791763E-4</v>
      </c>
      <c r="CW11" s="32">
        <v>1.5162062570441738E-4</v>
      </c>
      <c r="CX11" s="32">
        <v>7.8516030796966921E-4</v>
      </c>
      <c r="CY11" s="32">
        <v>1.5931715129990454E-4</v>
      </c>
      <c r="CZ11" s="32">
        <v>1.6691183898670279E-4</v>
      </c>
      <c r="DA11" s="32">
        <v>9.4420674131916028E-5</v>
      </c>
      <c r="DB11" s="32">
        <v>4.3814254949908604E-3</v>
      </c>
      <c r="DC11" s="32">
        <v>3.9529133971005758E-5</v>
      </c>
      <c r="DD11" s="32">
        <v>2.215586702256395E-5</v>
      </c>
      <c r="DE11" s="32">
        <v>1.6053442153188236E-5</v>
      </c>
      <c r="DF11" s="32">
        <v>3.4356669915750431E-5</v>
      </c>
      <c r="DG11" s="32">
        <v>4.8100026836494399E-3</v>
      </c>
      <c r="DH11" s="32">
        <v>7.3356476583441848E-4</v>
      </c>
      <c r="DI11" s="32">
        <v>3.2601397446094254E-4</v>
      </c>
      <c r="DJ11" s="32">
        <v>4.3368769756868037E-4</v>
      </c>
      <c r="DK11" s="32">
        <v>1.9710619436961711E-4</v>
      </c>
      <c r="DL11" s="32">
        <v>7.9038846553689749E-5</v>
      </c>
      <c r="DM11" s="32">
        <v>1.046411264882494E-4</v>
      </c>
      <c r="DN11" s="32">
        <v>5.5552634941087351E-5</v>
      </c>
      <c r="DO11" s="32">
        <v>1.088738802733174E-5</v>
      </c>
      <c r="DP11" s="32">
        <v>2.6654914187511944E-4</v>
      </c>
      <c r="DQ11" s="32">
        <v>3.7224995285684481E-4</v>
      </c>
      <c r="DR11" s="32">
        <v>1.9052768914123582E-3</v>
      </c>
      <c r="DS11" s="32">
        <v>5.0707591269892138E-4</v>
      </c>
      <c r="DT11" s="32">
        <v>1.371196479836844E-3</v>
      </c>
      <c r="DU11" s="32">
        <v>2.0058219045036236E-4</v>
      </c>
      <c r="DV11" s="32">
        <v>2.2767484890996102E-4</v>
      </c>
      <c r="DW11" s="32">
        <v>1.0338168177377272E-4</v>
      </c>
      <c r="DX11" s="32">
        <v>1.3273536119216508E-4</v>
      </c>
      <c r="DY11" s="32">
        <v>1.1075661405110778E-4</v>
      </c>
      <c r="DZ11" s="32">
        <v>1.3201635251573732E-4</v>
      </c>
      <c r="EA11" s="32">
        <v>9.0972967485726037E-5</v>
      </c>
      <c r="EB11" s="32">
        <v>1.1147886902823824E-4</v>
      </c>
      <c r="EC11" s="32">
        <v>1.9302557723028258E-4</v>
      </c>
      <c r="ED11" s="32">
        <v>1.7219201626384224E-4</v>
      </c>
      <c r="EE11" s="32">
        <v>1.5777982199968003E-4</v>
      </c>
      <c r="EF11" s="32">
        <v>1.6325514308000811E-4</v>
      </c>
      <c r="EG11" s="32">
        <v>1.2608808112140083E-4</v>
      </c>
      <c r="EH11" s="32">
        <v>1.4357034781339875E-4</v>
      </c>
      <c r="EI11" s="32">
        <v>1.6520316109757462E-4</v>
      </c>
      <c r="EJ11" s="32">
        <v>1.3943849938811265E-4</v>
      </c>
      <c r="EK11" s="32">
        <v>1.2590554558704751E-4</v>
      </c>
      <c r="EL11" s="32">
        <v>8.5732457556539436E-5</v>
      </c>
      <c r="EM11" s="32">
        <v>1.5601742911676544E-4</v>
      </c>
      <c r="EN11" s="32">
        <v>1.8181861599202192E-4</v>
      </c>
      <c r="EO11" s="32">
        <v>1.7284904488951657E-4</v>
      </c>
      <c r="EP11" s="32">
        <v>1.8204322442761829E-4</v>
      </c>
      <c r="EQ11" s="32">
        <v>1.8858348277352592E-4</v>
      </c>
      <c r="ER11" s="32">
        <v>7.6501336424947476E-5</v>
      </c>
      <c r="ES11" s="32">
        <v>3.8693967987891119E-4</v>
      </c>
      <c r="ET11" s="32">
        <v>2.9711551954268701E-4</v>
      </c>
      <c r="EU11" s="32">
        <v>2.7243625713233071E-4</v>
      </c>
      <c r="EV11" s="32">
        <v>2.5393034745823409E-4</v>
      </c>
      <c r="EW11" s="32">
        <v>2.0791442254484502E-4</v>
      </c>
      <c r="EX11" s="32">
        <v>3.2810947812430695E-4</v>
      </c>
      <c r="EY11" s="33">
        <v>2.5460959006770383E-4</v>
      </c>
      <c r="EZ11" s="38">
        <f t="shared" si="0"/>
        <v>1.0769054274137317</v>
      </c>
      <c r="FA11" s="33">
        <f t="shared" si="1"/>
        <v>0.57708517328459752</v>
      </c>
    </row>
    <row r="12" spans="1:157" x14ac:dyDescent="0.4">
      <c r="A12" s="19" t="s">
        <v>9</v>
      </c>
      <c r="B12" s="20" t="s">
        <v>185</v>
      </c>
      <c r="C12" s="32">
        <v>1.9214430140612184E-4</v>
      </c>
      <c r="D12" s="32">
        <v>1.2772644436852005E-4</v>
      </c>
      <c r="E12" s="32">
        <v>1.0348178414953076E-4</v>
      </c>
      <c r="F12" s="32">
        <v>1.1984844693709906E-4</v>
      </c>
      <c r="G12" s="32">
        <v>2.4723937182495045E-4</v>
      </c>
      <c r="H12" s="32">
        <v>3.8861135971619446E-4</v>
      </c>
      <c r="I12" s="32">
        <v>1.0005685496956944</v>
      </c>
      <c r="J12" s="32">
        <v>1.63198960919375E-4</v>
      </c>
      <c r="K12" s="32">
        <v>4.4219618956878879E-4</v>
      </c>
      <c r="L12" s="32">
        <v>1.8278480729148091E-4</v>
      </c>
      <c r="M12" s="32">
        <v>2.6723918620170205E-5</v>
      </c>
      <c r="N12" s="32">
        <v>1.8137533491434062E-4</v>
      </c>
      <c r="O12" s="32">
        <v>1.2267117066974633E-4</v>
      </c>
      <c r="P12" s="32">
        <v>1.6611282910641267E-4</v>
      </c>
      <c r="Q12" s="32">
        <v>7.4224181200728209E-5</v>
      </c>
      <c r="R12" s="32">
        <v>1.6247872883355973E-3</v>
      </c>
      <c r="S12" s="32">
        <v>7.4474117365380958E-4</v>
      </c>
      <c r="T12" s="32">
        <v>2.5796718888349717E-4</v>
      </c>
      <c r="U12" s="32">
        <v>1.7006685059697447E-4</v>
      </c>
      <c r="V12" s="32">
        <v>1.5647961741622725E-3</v>
      </c>
      <c r="W12" s="32">
        <v>7.5723570691000478E-3</v>
      </c>
      <c r="X12" s="32">
        <v>-7.8499088749958346E-5</v>
      </c>
      <c r="Y12" s="32">
        <v>4.1786450995475756E-4</v>
      </c>
      <c r="Z12" s="32">
        <v>2.426591879570013E-4</v>
      </c>
      <c r="AA12" s="32">
        <v>2.4283664319745246E-4</v>
      </c>
      <c r="AB12" s="32">
        <v>4.1676607874712243E-4</v>
      </c>
      <c r="AC12" s="32">
        <v>7.9598231521753077E-4</v>
      </c>
      <c r="AD12" s="32">
        <v>-2.2365743191931823E-4</v>
      </c>
      <c r="AE12" s="32">
        <v>3.7829251471683469E-3</v>
      </c>
      <c r="AF12" s="32">
        <v>2.771792689594797E-4</v>
      </c>
      <c r="AG12" s="32">
        <v>5.644503323427567E-4</v>
      </c>
      <c r="AH12" s="32">
        <v>1.6485869334388942E-4</v>
      </c>
      <c r="AI12" s="32">
        <v>1.0435769895902112E-2</v>
      </c>
      <c r="AJ12" s="32">
        <v>1.3578285506727782E-2</v>
      </c>
      <c r="AK12" s="32">
        <v>9.3800599583207939E-3</v>
      </c>
      <c r="AL12" s="32">
        <v>9.0879898557615132E-3</v>
      </c>
      <c r="AM12" s="32">
        <v>4.1234497736501174E-2</v>
      </c>
      <c r="AN12" s="32">
        <v>2.158380362364069E-2</v>
      </c>
      <c r="AO12" s="32">
        <v>8.0327246994894991E-3</v>
      </c>
      <c r="AP12" s="32">
        <v>1.1602203404180252E-2</v>
      </c>
      <c r="AQ12" s="32">
        <v>7.3863939521384425E-2</v>
      </c>
      <c r="AR12" s="32">
        <v>1.8647502761122741E-2</v>
      </c>
      <c r="AS12" s="32">
        <v>5.9533450796978469E-3</v>
      </c>
      <c r="AT12" s="32">
        <v>4.9624206954337717E-3</v>
      </c>
      <c r="AU12" s="32">
        <v>2.9848622729476389E-3</v>
      </c>
      <c r="AV12" s="32">
        <v>2.886473378980551E-3</v>
      </c>
      <c r="AW12" s="32">
        <v>1.8348541429240547E-3</v>
      </c>
      <c r="AX12" s="32">
        <v>2.347733209810575E-3</v>
      </c>
      <c r="AY12" s="32">
        <v>1.8227515283414999E-3</v>
      </c>
      <c r="AZ12" s="32">
        <v>1.1780609190159071E-3</v>
      </c>
      <c r="BA12" s="32">
        <v>2.6428498219554257E-3</v>
      </c>
      <c r="BB12" s="32">
        <v>2.9519652612978128E-3</v>
      </c>
      <c r="BC12" s="32">
        <v>2.0532238864403004E-3</v>
      </c>
      <c r="BD12" s="32">
        <v>1.0220882346985319E-3</v>
      </c>
      <c r="BE12" s="32">
        <v>4.04923299555699E-3</v>
      </c>
      <c r="BF12" s="32">
        <v>1.1651059972282842E-3</v>
      </c>
      <c r="BG12" s="32">
        <v>1.5633519977245425E-3</v>
      </c>
      <c r="BH12" s="32">
        <v>9.0127108265785196E-4</v>
      </c>
      <c r="BI12" s="32">
        <v>2.4393980178177522E-3</v>
      </c>
      <c r="BJ12" s="32">
        <v>2.7105482786105258E-3</v>
      </c>
      <c r="BK12" s="32">
        <v>2.4595718282886163E-3</v>
      </c>
      <c r="BL12" s="32">
        <v>4.1837544774302069E-3</v>
      </c>
      <c r="BM12" s="32">
        <v>1.4628395327621253E-3</v>
      </c>
      <c r="BN12" s="32">
        <v>1.5514120407464213E-3</v>
      </c>
      <c r="BO12" s="32">
        <v>4.9920918667833377E-5</v>
      </c>
      <c r="BP12" s="32">
        <v>2.1245568420811345E-3</v>
      </c>
      <c r="BQ12" s="32">
        <v>2.0548246915313424E-3</v>
      </c>
      <c r="BR12" s="32">
        <v>4.6304672607390858E-3</v>
      </c>
      <c r="BS12" s="32">
        <v>5.2713144475241462E-3</v>
      </c>
      <c r="BT12" s="32">
        <v>1.9189901389686575E-3</v>
      </c>
      <c r="BU12" s="32">
        <v>2.033627445835795E-3</v>
      </c>
      <c r="BV12" s="32">
        <v>3.4521950541363047E-3</v>
      </c>
      <c r="BW12" s="32">
        <v>2.9592182261432599E-3</v>
      </c>
      <c r="BX12" s="32">
        <v>3.5569886908419107E-3</v>
      </c>
      <c r="BY12" s="32">
        <v>6.3048821424670481E-3</v>
      </c>
      <c r="BZ12" s="32">
        <v>2.1519415860022382E-3</v>
      </c>
      <c r="CA12" s="32">
        <v>2.4836019527148261E-3</v>
      </c>
      <c r="CB12" s="32">
        <v>2.4836019527148269E-3</v>
      </c>
      <c r="CC12" s="32">
        <v>2.4468747593772979E-3</v>
      </c>
      <c r="CD12" s="32">
        <v>3.3548382736122424E-3</v>
      </c>
      <c r="CE12" s="32">
        <v>3.5397870067003494E-3</v>
      </c>
      <c r="CF12" s="32">
        <v>2.1130877737566825E-3</v>
      </c>
      <c r="CG12" s="32">
        <v>4.316306375413405E-3</v>
      </c>
      <c r="CH12" s="32">
        <v>4.3392925097457038E-3</v>
      </c>
      <c r="CI12" s="32">
        <v>1.1443154995331698E-4</v>
      </c>
      <c r="CJ12" s="32">
        <v>2.8792384627873783E-4</v>
      </c>
      <c r="CK12" s="32">
        <v>2.6298086250122003E-4</v>
      </c>
      <c r="CL12" s="32">
        <v>1.9603621113820001E-4</v>
      </c>
      <c r="CM12" s="32">
        <v>1.3248821822394062E-4</v>
      </c>
      <c r="CN12" s="32">
        <v>6.1441650536583881E-5</v>
      </c>
      <c r="CO12" s="32">
        <v>1.3667888055431875E-4</v>
      </c>
      <c r="CP12" s="32">
        <v>1.4511913015246325E-4</v>
      </c>
      <c r="CQ12" s="32">
        <v>1.3805780342658042E-4</v>
      </c>
      <c r="CR12" s="32">
        <v>1.9366881264648825E-4</v>
      </c>
      <c r="CS12" s="32">
        <v>1.9556681000509259E-4</v>
      </c>
      <c r="CT12" s="32">
        <v>2.4614583398403826E-4</v>
      </c>
      <c r="CU12" s="32">
        <v>3.1294017201020501E-4</v>
      </c>
      <c r="CV12" s="32">
        <v>2.5164324024024687E-4</v>
      </c>
      <c r="CW12" s="32">
        <v>3.6602888651617011E-4</v>
      </c>
      <c r="CX12" s="32">
        <v>3.2811277081178287E-4</v>
      </c>
      <c r="CY12" s="32">
        <v>5.6737971430289429E-5</v>
      </c>
      <c r="CZ12" s="32">
        <v>6.4180134825560261E-5</v>
      </c>
      <c r="DA12" s="32">
        <v>1.3661841815925394E-4</v>
      </c>
      <c r="DB12" s="32">
        <v>4.4672755969311684E-4</v>
      </c>
      <c r="DC12" s="32">
        <v>1.4116568074083253E-4</v>
      </c>
      <c r="DD12" s="32">
        <v>7.9354446248830869E-5</v>
      </c>
      <c r="DE12" s="32">
        <v>3.9127950946594601E-5</v>
      </c>
      <c r="DF12" s="32">
        <v>7.7196853360872103E-5</v>
      </c>
      <c r="DG12" s="32">
        <v>7.3252632700271809E-5</v>
      </c>
      <c r="DH12" s="32">
        <v>4.0029427537414676E-4</v>
      </c>
      <c r="DI12" s="32">
        <v>2.4658276376059797E-4</v>
      </c>
      <c r="DJ12" s="32">
        <v>1.1649411679888175E-4</v>
      </c>
      <c r="DK12" s="32">
        <v>5.1334497247905022E-5</v>
      </c>
      <c r="DL12" s="32">
        <v>3.4439798490890595E-5</v>
      </c>
      <c r="DM12" s="32">
        <v>2.6252113305397134E-5</v>
      </c>
      <c r="DN12" s="32">
        <v>3.6690626882549102E-5</v>
      </c>
      <c r="DO12" s="32">
        <v>2.6884735560805291E-5</v>
      </c>
      <c r="DP12" s="32">
        <v>1.0954284405207901E-4</v>
      </c>
      <c r="DQ12" s="32">
        <v>4.5776520859648662E-5</v>
      </c>
      <c r="DR12" s="32">
        <v>1.8935452238182855E-4</v>
      </c>
      <c r="DS12" s="32">
        <v>8.9492520713123651E-5</v>
      </c>
      <c r="DT12" s="32">
        <v>1.2823993005548265E-4</v>
      </c>
      <c r="DU12" s="32">
        <v>4.165285523265603E-5</v>
      </c>
      <c r="DV12" s="32">
        <v>7.7463566011012311E-5</v>
      </c>
      <c r="DW12" s="32">
        <v>1.2225475641206322E-4</v>
      </c>
      <c r="DX12" s="32">
        <v>1.9448294332963202E-5</v>
      </c>
      <c r="DY12" s="32">
        <v>4.7423926236029583E-5</v>
      </c>
      <c r="DZ12" s="32">
        <v>9.4225038255399337E-5</v>
      </c>
      <c r="EA12" s="32">
        <v>5.5804971615408365E-5</v>
      </c>
      <c r="EB12" s="32">
        <v>7.7080653672921727E-5</v>
      </c>
      <c r="EC12" s="32">
        <v>1.3507728507360561E-4</v>
      </c>
      <c r="ED12" s="32">
        <v>9.7885762430742349E-5</v>
      </c>
      <c r="EE12" s="32">
        <v>5.3811016890482648E-5</v>
      </c>
      <c r="EF12" s="32">
        <v>1.2922094047832528E-4</v>
      </c>
      <c r="EG12" s="32">
        <v>1.2873210244094795E-4</v>
      </c>
      <c r="EH12" s="32">
        <v>1.6122101861951109E-4</v>
      </c>
      <c r="EI12" s="32">
        <v>7.5869754255712766E-5</v>
      </c>
      <c r="EJ12" s="32">
        <v>5.9856491044570969E-5</v>
      </c>
      <c r="EK12" s="32">
        <v>8.3837426403247445E-5</v>
      </c>
      <c r="EL12" s="32">
        <v>1.3470751793382129E-4</v>
      </c>
      <c r="EM12" s="32">
        <v>8.1757474364155402E-5</v>
      </c>
      <c r="EN12" s="32">
        <v>9.111159810010523E-4</v>
      </c>
      <c r="EO12" s="32">
        <v>1.0513143611398303E-3</v>
      </c>
      <c r="EP12" s="32">
        <v>1.1577686775277349E-3</v>
      </c>
      <c r="EQ12" s="32">
        <v>1.1576181238975884E-3</v>
      </c>
      <c r="ER12" s="32">
        <v>3.3947198050639181E-5</v>
      </c>
      <c r="ES12" s="32">
        <v>9.3670865866982893E-5</v>
      </c>
      <c r="ET12" s="32">
        <v>1.2200596471577704E-4</v>
      </c>
      <c r="EU12" s="32">
        <v>9.8510974752862726E-5</v>
      </c>
      <c r="EV12" s="32">
        <v>7.8427010104905925E-5</v>
      </c>
      <c r="EW12" s="32">
        <v>1.0200320993805207E-4</v>
      </c>
      <c r="EX12" s="32">
        <v>4.7882039773783662E-4</v>
      </c>
      <c r="EY12" s="33">
        <v>3.3937081880375009E-4</v>
      </c>
      <c r="EZ12" s="38">
        <f t="shared" si="0"/>
        <v>1.369092089917521</v>
      </c>
      <c r="FA12" s="33">
        <f t="shared" si="1"/>
        <v>0.73366028793268012</v>
      </c>
    </row>
    <row r="13" spans="1:157" x14ac:dyDescent="0.4">
      <c r="A13" s="19" t="s">
        <v>10</v>
      </c>
      <c r="B13" s="20" t="s">
        <v>186</v>
      </c>
      <c r="C13" s="32">
        <v>4.0004167509911873E-3</v>
      </c>
      <c r="D13" s="32">
        <v>0.10840022435380903</v>
      </c>
      <c r="E13" s="32">
        <v>7.0985075943659579E-3</v>
      </c>
      <c r="F13" s="32">
        <v>2.3558062581815441E-2</v>
      </c>
      <c r="G13" s="32">
        <v>4.999841219431133E-2</v>
      </c>
      <c r="H13" s="32">
        <v>1.2270512419200106E-4</v>
      </c>
      <c r="I13" s="32">
        <v>4.0201128978376802E-4</v>
      </c>
      <c r="J13" s="32">
        <v>1.2163864592743987</v>
      </c>
      <c r="K13" s="32">
        <v>7.3977381888618451E-2</v>
      </c>
      <c r="L13" s="32">
        <v>0.28064930663425097</v>
      </c>
      <c r="M13" s="32">
        <v>3.2748833722238269E-4</v>
      </c>
      <c r="N13" s="32">
        <v>1.2586563053737579E-3</v>
      </c>
      <c r="O13" s="32">
        <v>4.1226711551631138E-3</v>
      </c>
      <c r="P13" s="32">
        <v>5.4622858532332608E-3</v>
      </c>
      <c r="Q13" s="32">
        <v>1.9496675380928136E-3</v>
      </c>
      <c r="R13" s="32">
        <v>1.0010844437313567E-3</v>
      </c>
      <c r="S13" s="32">
        <v>6.3375110132038804E-3</v>
      </c>
      <c r="T13" s="32">
        <v>1.987381745050921E-3</v>
      </c>
      <c r="U13" s="32">
        <v>1.3277470419486364E-3</v>
      </c>
      <c r="V13" s="32">
        <v>5.8548785361912394E-4</v>
      </c>
      <c r="W13" s="32">
        <v>7.5670195266114336E-4</v>
      </c>
      <c r="X13" s="32">
        <v>1.8336817914050508E-4</v>
      </c>
      <c r="Y13" s="32">
        <v>4.2811758963183927E-3</v>
      </c>
      <c r="Z13" s="32">
        <v>1.3963567461639263E-3</v>
      </c>
      <c r="AA13" s="32">
        <v>1.2566289335459529E-3</v>
      </c>
      <c r="AB13" s="32">
        <v>1.1156571307307791E-2</v>
      </c>
      <c r="AC13" s="32">
        <v>1.8236840123429902E-2</v>
      </c>
      <c r="AD13" s="32">
        <v>2.3183436722638204E-5</v>
      </c>
      <c r="AE13" s="32">
        <v>1.9736377100180283E-4</v>
      </c>
      <c r="AF13" s="32">
        <v>5.4493877353460249E-4</v>
      </c>
      <c r="AG13" s="32">
        <v>7.9375415128810371E-4</v>
      </c>
      <c r="AH13" s="32">
        <v>6.5346663893496817E-2</v>
      </c>
      <c r="AI13" s="32">
        <v>5.0413266852202487E-4</v>
      </c>
      <c r="AJ13" s="32">
        <v>2.2145875996034206E-4</v>
      </c>
      <c r="AK13" s="32">
        <v>1.2419548780610067E-3</v>
      </c>
      <c r="AL13" s="32">
        <v>1.8600517182170292E-3</v>
      </c>
      <c r="AM13" s="32">
        <v>1.0076492189118087E-4</v>
      </c>
      <c r="AN13" s="32">
        <v>1.0728360307252413E-4</v>
      </c>
      <c r="AO13" s="32">
        <v>2.1083078855022483E-4</v>
      </c>
      <c r="AP13" s="32">
        <v>8.8611767723990333E-5</v>
      </c>
      <c r="AQ13" s="32">
        <v>8.0936861791431171E-5</v>
      </c>
      <c r="AR13" s="32">
        <v>1.315639847635466E-4</v>
      </c>
      <c r="AS13" s="32">
        <v>2.0096181317605971E-4</v>
      </c>
      <c r="AT13" s="32">
        <v>1.8150607858989813E-4</v>
      </c>
      <c r="AU13" s="32">
        <v>1.4609063050593263E-4</v>
      </c>
      <c r="AV13" s="32">
        <v>1.5693989395204415E-4</v>
      </c>
      <c r="AW13" s="32">
        <v>1.9503062489004651E-4</v>
      </c>
      <c r="AX13" s="32">
        <v>1.5830192464814715E-4</v>
      </c>
      <c r="AY13" s="32">
        <v>3.3711632212335039E-4</v>
      </c>
      <c r="AZ13" s="32">
        <v>2.0910343259475324E-4</v>
      </c>
      <c r="BA13" s="32">
        <v>2.8700439068444768E-4</v>
      </c>
      <c r="BB13" s="32">
        <v>2.2753222715921563E-4</v>
      </c>
      <c r="BC13" s="32">
        <v>2.2513661970367999E-4</v>
      </c>
      <c r="BD13" s="32">
        <v>1.63190444965496E-4</v>
      </c>
      <c r="BE13" s="32">
        <v>3.0606089339124052E-4</v>
      </c>
      <c r="BF13" s="32">
        <v>9.7581364407210651E-5</v>
      </c>
      <c r="BG13" s="32">
        <v>2.3640331357239686E-4</v>
      </c>
      <c r="BH13" s="32">
        <v>2.2684702544479559E-4</v>
      </c>
      <c r="BI13" s="32">
        <v>3.2068070035353314E-4</v>
      </c>
      <c r="BJ13" s="32">
        <v>3.659321366530223E-4</v>
      </c>
      <c r="BK13" s="32">
        <v>3.3511359478078978E-4</v>
      </c>
      <c r="BL13" s="32">
        <v>3.7657274050079581E-4</v>
      </c>
      <c r="BM13" s="32">
        <v>1.7466615142915226E-4</v>
      </c>
      <c r="BN13" s="32">
        <v>4.3929009857277043E-3</v>
      </c>
      <c r="BO13" s="32">
        <v>8.2516359290972849E-5</v>
      </c>
      <c r="BP13" s="32">
        <v>4.5955772441832354E-4</v>
      </c>
      <c r="BQ13" s="32">
        <v>3.3582588001818462E-4</v>
      </c>
      <c r="BR13" s="32">
        <v>1.7998325494726305E-4</v>
      </c>
      <c r="BS13" s="32">
        <v>1.7624518554097799E-4</v>
      </c>
      <c r="BT13" s="32">
        <v>1.4202296754782073E-4</v>
      </c>
      <c r="BU13" s="32">
        <v>1.5912452279298627E-4</v>
      </c>
      <c r="BV13" s="32">
        <v>9.7261792331901928E-5</v>
      </c>
      <c r="BW13" s="32">
        <v>8.9370659335730537E-5</v>
      </c>
      <c r="BX13" s="32">
        <v>2.0835189439043401E-4</v>
      </c>
      <c r="BY13" s="32">
        <v>9.1150126152392385E-5</v>
      </c>
      <c r="BZ13" s="32">
        <v>1.4795744499588733E-4</v>
      </c>
      <c r="CA13" s="32">
        <v>1.4548257517867913E-4</v>
      </c>
      <c r="CB13" s="32">
        <v>1.4548257517867915E-4</v>
      </c>
      <c r="CC13" s="32">
        <v>1.4674425046539252E-4</v>
      </c>
      <c r="CD13" s="32">
        <v>1.072265720568983E-4</v>
      </c>
      <c r="CE13" s="32">
        <v>1.6895654418299007E-4</v>
      </c>
      <c r="CF13" s="32">
        <v>1.4382914907960556E-4</v>
      </c>
      <c r="CG13" s="32">
        <v>8.887305627343795E-5</v>
      </c>
      <c r="CH13" s="32">
        <v>8.8513876405922821E-5</v>
      </c>
      <c r="CI13" s="32">
        <v>5.1700048720204469E-5</v>
      </c>
      <c r="CJ13" s="32">
        <v>1.3611389418069421E-4</v>
      </c>
      <c r="CK13" s="32">
        <v>1.3649772814030209E-4</v>
      </c>
      <c r="CL13" s="32">
        <v>3.3774205801610134E-5</v>
      </c>
      <c r="CM13" s="32">
        <v>6.0842428292464372E-5</v>
      </c>
      <c r="CN13" s="32">
        <v>3.7804219275534077E-5</v>
      </c>
      <c r="CO13" s="32">
        <v>1.0917147520334903E-4</v>
      </c>
      <c r="CP13" s="32">
        <v>1.5694186547137164E-4</v>
      </c>
      <c r="CQ13" s="32">
        <v>8.819680519993206E-5</v>
      </c>
      <c r="CR13" s="32">
        <v>6.5925257430538586E-5</v>
      </c>
      <c r="CS13" s="32">
        <v>0.47278542939643281</v>
      </c>
      <c r="CT13" s="32">
        <v>1.3284508395150648E-3</v>
      </c>
      <c r="CU13" s="32">
        <v>1.3879387113027004E-3</v>
      </c>
      <c r="CV13" s="32">
        <v>2.5266595570751373E-4</v>
      </c>
      <c r="CW13" s="32">
        <v>1.1923217914703844E-4</v>
      </c>
      <c r="CX13" s="32">
        <v>1.4547614320385948E-4</v>
      </c>
      <c r="CY13" s="32">
        <v>7.6484183506967063E-5</v>
      </c>
      <c r="CZ13" s="32">
        <v>8.3584778369141932E-5</v>
      </c>
      <c r="DA13" s="32">
        <v>7.2065702600429153E-5</v>
      </c>
      <c r="DB13" s="32">
        <v>1.9051739194912687E-4</v>
      </c>
      <c r="DC13" s="32">
        <v>5.5203531792854835E-5</v>
      </c>
      <c r="DD13" s="32">
        <v>1.8761100780293604E-5</v>
      </c>
      <c r="DE13" s="32">
        <v>1.3011759674479299E-5</v>
      </c>
      <c r="DF13" s="32">
        <v>4.0143762654335977E-5</v>
      </c>
      <c r="DG13" s="32">
        <v>1.3842530600256323E-4</v>
      </c>
      <c r="DH13" s="32">
        <v>1.6182993341920602E-4</v>
      </c>
      <c r="DI13" s="32">
        <v>1.5272451402196006E-4</v>
      </c>
      <c r="DJ13" s="32">
        <v>1.6497484825875417E-4</v>
      </c>
      <c r="DK13" s="32">
        <v>1.090103866249153E-4</v>
      </c>
      <c r="DL13" s="32">
        <v>9.8259499551318344E-5</v>
      </c>
      <c r="DM13" s="32">
        <v>5.1906434807432749E-5</v>
      </c>
      <c r="DN13" s="32">
        <v>3.8112877884890132E-5</v>
      </c>
      <c r="DO13" s="32">
        <v>1.4764167726869294E-5</v>
      </c>
      <c r="DP13" s="32">
        <v>1.4733442617772941E-4</v>
      </c>
      <c r="DQ13" s="32">
        <v>7.5831195080742182E-5</v>
      </c>
      <c r="DR13" s="32">
        <v>1.9842000110652572E-4</v>
      </c>
      <c r="DS13" s="32">
        <v>9.3002495783538642E-5</v>
      </c>
      <c r="DT13" s="32">
        <v>2.6353330419530326E-4</v>
      </c>
      <c r="DU13" s="32">
        <v>9.1979418950374956E-5</v>
      </c>
      <c r="DV13" s="32">
        <v>1.1737528033755919E-4</v>
      </c>
      <c r="DW13" s="32">
        <v>7.8060244275443731E-4</v>
      </c>
      <c r="DX13" s="32">
        <v>6.5766237536784764E-5</v>
      </c>
      <c r="DY13" s="32">
        <v>1.96444987562714E-4</v>
      </c>
      <c r="DZ13" s="32">
        <v>2.7333342168657271E-4</v>
      </c>
      <c r="EA13" s="32">
        <v>1.8799883049110458E-4</v>
      </c>
      <c r="EB13" s="32">
        <v>2.5094821579359596E-4</v>
      </c>
      <c r="EC13" s="32">
        <v>7.3689609633994461E-4</v>
      </c>
      <c r="ED13" s="32">
        <v>3.9069521126849032E-4</v>
      </c>
      <c r="EE13" s="32">
        <v>7.282011876542544E-3</v>
      </c>
      <c r="EF13" s="32">
        <v>1.4040423120314104E-3</v>
      </c>
      <c r="EG13" s="32">
        <v>5.9426676404085452E-3</v>
      </c>
      <c r="EH13" s="32">
        <v>3.7253910770930113E-4</v>
      </c>
      <c r="EI13" s="32">
        <v>1.2514341498275362E-2</v>
      </c>
      <c r="EJ13" s="32">
        <v>2.3267852328107987E-2</v>
      </c>
      <c r="EK13" s="32">
        <v>1.6925863520357682E-3</v>
      </c>
      <c r="EL13" s="32">
        <v>1.5560400566058238E-4</v>
      </c>
      <c r="EM13" s="32">
        <v>4.1129441375877945E-4</v>
      </c>
      <c r="EN13" s="32">
        <v>2.3353548598171293E-4</v>
      </c>
      <c r="EO13" s="32">
        <v>1.3036255487707441E-4</v>
      </c>
      <c r="EP13" s="32">
        <v>1.3981572846620397E-4</v>
      </c>
      <c r="EQ13" s="32">
        <v>1.2719234547148701E-4</v>
      </c>
      <c r="ER13" s="32">
        <v>1.4690201146580804E-4</v>
      </c>
      <c r="ES13" s="32">
        <v>5.3962063540548888E-2</v>
      </c>
      <c r="ET13" s="32">
        <v>0.1778522825221425</v>
      </c>
      <c r="EU13" s="32">
        <v>5.1747707185846104E-4</v>
      </c>
      <c r="EV13" s="32">
        <v>5.4011970973283753E-4</v>
      </c>
      <c r="EW13" s="32">
        <v>6.4434473551463305E-3</v>
      </c>
      <c r="EX13" s="32">
        <v>1.8746172890584183E-3</v>
      </c>
      <c r="EY13" s="33">
        <v>4.3780483139089371E-4</v>
      </c>
      <c r="EZ13" s="38">
        <f t="shared" si="0"/>
        <v>2.687894418688566</v>
      </c>
      <c r="FA13" s="33">
        <f t="shared" si="1"/>
        <v>1.4403716212154127</v>
      </c>
    </row>
    <row r="14" spans="1:157" x14ac:dyDescent="0.4">
      <c r="A14" s="19" t="s">
        <v>11</v>
      </c>
      <c r="B14" s="20" t="s">
        <v>187</v>
      </c>
      <c r="C14" s="32">
        <v>5.379341733221328E-5</v>
      </c>
      <c r="D14" s="32">
        <v>5.4732706687917788E-4</v>
      </c>
      <c r="E14" s="32">
        <v>8.0727402229061312E-5</v>
      </c>
      <c r="F14" s="32">
        <v>7.7809548811906348E-5</v>
      </c>
      <c r="G14" s="32">
        <v>1.2979190023361755E-2</v>
      </c>
      <c r="H14" s="32">
        <v>4.6855886444515072E-5</v>
      </c>
      <c r="I14" s="32">
        <v>7.2280375650984771E-5</v>
      </c>
      <c r="J14" s="32">
        <v>2.7946066316458292E-3</v>
      </c>
      <c r="K14" s="32">
        <v>1.0514451922969361</v>
      </c>
      <c r="L14" s="32">
        <v>7.5133580363327722E-4</v>
      </c>
      <c r="M14" s="32">
        <v>4.7547741094511771E-5</v>
      </c>
      <c r="N14" s="32">
        <v>2.9750888553192733E-5</v>
      </c>
      <c r="O14" s="32">
        <v>4.44446845495436E-5</v>
      </c>
      <c r="P14" s="32">
        <v>5.7651367873297187E-5</v>
      </c>
      <c r="Q14" s="32">
        <v>1.9147549782457622E-5</v>
      </c>
      <c r="R14" s="32">
        <v>3.5848536216847379E-5</v>
      </c>
      <c r="S14" s="32">
        <v>5.2865348804129212E-5</v>
      </c>
      <c r="T14" s="32">
        <v>3.9359082588096457E-5</v>
      </c>
      <c r="U14" s="32">
        <v>3.1834033657812689E-5</v>
      </c>
      <c r="V14" s="32">
        <v>2.055248429159304E-5</v>
      </c>
      <c r="W14" s="32">
        <v>2.6131816625337709E-5</v>
      </c>
      <c r="X14" s="32">
        <v>7.4574281551098607E-6</v>
      </c>
      <c r="Y14" s="32">
        <v>3.3221220062502874E-5</v>
      </c>
      <c r="Z14" s="32">
        <v>2.1850862381038121E-5</v>
      </c>
      <c r="AA14" s="32">
        <v>4.1673870088756604E-5</v>
      </c>
      <c r="AB14" s="32">
        <v>1.00959299770273E-4</v>
      </c>
      <c r="AC14" s="32">
        <v>7.2568494722508592E-5</v>
      </c>
      <c r="AD14" s="32">
        <v>3.4401984742331343E-6</v>
      </c>
      <c r="AE14" s="32">
        <v>1.5054654629558247E-5</v>
      </c>
      <c r="AF14" s="32">
        <v>2.6889536928114857E-5</v>
      </c>
      <c r="AG14" s="32">
        <v>3.5407969942637867E-5</v>
      </c>
      <c r="AH14" s="32">
        <v>1.8972968122283113E-4</v>
      </c>
      <c r="AI14" s="32">
        <v>4.3652886114925876E-5</v>
      </c>
      <c r="AJ14" s="32">
        <v>4.8512355889127805E-5</v>
      </c>
      <c r="AK14" s="32">
        <v>2.8085012224393514E-5</v>
      </c>
      <c r="AL14" s="32">
        <v>5.0343271122153376E-5</v>
      </c>
      <c r="AM14" s="32">
        <v>2.9418218949452541E-5</v>
      </c>
      <c r="AN14" s="32">
        <v>3.1752048536865381E-5</v>
      </c>
      <c r="AO14" s="32">
        <v>5.9230955441493778E-5</v>
      </c>
      <c r="AP14" s="32">
        <v>4.9897345714229718E-5</v>
      </c>
      <c r="AQ14" s="32">
        <v>2.6005385726548029E-5</v>
      </c>
      <c r="AR14" s="32">
        <v>3.818543986074108E-5</v>
      </c>
      <c r="AS14" s="32">
        <v>3.3580355259266883E-5</v>
      </c>
      <c r="AT14" s="32">
        <v>3.5935005134540092E-5</v>
      </c>
      <c r="AU14" s="32">
        <v>4.6031015109429875E-5</v>
      </c>
      <c r="AV14" s="32">
        <v>4.4338724963577845E-5</v>
      </c>
      <c r="AW14" s="32">
        <v>4.4826772935538132E-5</v>
      </c>
      <c r="AX14" s="32">
        <v>3.9693510150468311E-5</v>
      </c>
      <c r="AY14" s="32">
        <v>2.7972902119052893E-5</v>
      </c>
      <c r="AZ14" s="32">
        <v>2.0914963244236686E-5</v>
      </c>
      <c r="BA14" s="32">
        <v>2.1733911377835481E-5</v>
      </c>
      <c r="BB14" s="32">
        <v>3.297075077255375E-5</v>
      </c>
      <c r="BC14" s="32">
        <v>2.5747334615213534E-5</v>
      </c>
      <c r="BD14" s="32">
        <v>1.9030838273112582E-5</v>
      </c>
      <c r="BE14" s="32">
        <v>3.8324663909929509E-5</v>
      </c>
      <c r="BF14" s="32">
        <v>2.1098176319159824E-5</v>
      </c>
      <c r="BG14" s="32">
        <v>2.3442093062763022E-5</v>
      </c>
      <c r="BH14" s="32">
        <v>2.2366609762811972E-5</v>
      </c>
      <c r="BI14" s="32">
        <v>2.619026015526884E-5</v>
      </c>
      <c r="BJ14" s="32">
        <v>2.7651840557104372E-5</v>
      </c>
      <c r="BK14" s="32">
        <v>2.8741189955901115E-5</v>
      </c>
      <c r="BL14" s="32">
        <v>7.6580072552167767E-5</v>
      </c>
      <c r="BM14" s="32">
        <v>4.240132762062139E-5</v>
      </c>
      <c r="BN14" s="32">
        <v>1.9345675687482524E-4</v>
      </c>
      <c r="BO14" s="32">
        <v>4.050410046113109E-5</v>
      </c>
      <c r="BP14" s="32">
        <v>7.5101838947272043E-5</v>
      </c>
      <c r="BQ14" s="32">
        <v>8.3268203026994051E-5</v>
      </c>
      <c r="BR14" s="32">
        <v>3.7539692454462986E-5</v>
      </c>
      <c r="BS14" s="32">
        <v>4.8299345991680787E-5</v>
      </c>
      <c r="BT14" s="32">
        <v>4.3891862771894621E-5</v>
      </c>
      <c r="BU14" s="32">
        <v>3.530467402332212E-5</v>
      </c>
      <c r="BV14" s="32">
        <v>3.24441965911954E-5</v>
      </c>
      <c r="BW14" s="32">
        <v>3.0692295947153689E-5</v>
      </c>
      <c r="BX14" s="32">
        <v>3.2830359201652352E-5</v>
      </c>
      <c r="BY14" s="32">
        <v>4.3004058043734096E-5</v>
      </c>
      <c r="BZ14" s="32">
        <v>3.6145460831485128E-5</v>
      </c>
      <c r="CA14" s="32">
        <v>6.197269342522102E-5</v>
      </c>
      <c r="CB14" s="32">
        <v>6.197269342522102E-5</v>
      </c>
      <c r="CC14" s="32">
        <v>5.8228542998816015E-5</v>
      </c>
      <c r="CD14" s="32">
        <v>3.4407417388095926E-5</v>
      </c>
      <c r="CE14" s="32">
        <v>3.2358936137113782E-5</v>
      </c>
      <c r="CF14" s="32">
        <v>3.8944338199468761E-5</v>
      </c>
      <c r="CG14" s="32">
        <v>2.5609528156031434E-5</v>
      </c>
      <c r="CH14" s="32">
        <v>2.545133771252156E-5</v>
      </c>
      <c r="CI14" s="32">
        <v>1.8959431731503791E-5</v>
      </c>
      <c r="CJ14" s="32">
        <v>3.9858187230802175E-5</v>
      </c>
      <c r="CK14" s="32">
        <v>3.1214202856583083E-5</v>
      </c>
      <c r="CL14" s="32">
        <v>1.0890275912948448E-5</v>
      </c>
      <c r="CM14" s="32">
        <v>1.3800582764049555E-5</v>
      </c>
      <c r="CN14" s="32">
        <v>1.0171612250137019E-5</v>
      </c>
      <c r="CO14" s="32">
        <v>2.1955146257679039E-5</v>
      </c>
      <c r="CP14" s="32">
        <v>2.1619664491768902E-5</v>
      </c>
      <c r="CQ14" s="32">
        <v>1.9186390221660038E-5</v>
      </c>
      <c r="CR14" s="32">
        <v>1.4376958354800733E-5</v>
      </c>
      <c r="CS14" s="32">
        <v>1.1079559194385295E-3</v>
      </c>
      <c r="CT14" s="32">
        <v>3.516090424500956E-5</v>
      </c>
      <c r="CU14" s="32">
        <v>3.8432260795789038E-5</v>
      </c>
      <c r="CV14" s="32">
        <v>3.2911099260522609E-5</v>
      </c>
      <c r="CW14" s="32">
        <v>2.3257122419906079E-5</v>
      </c>
      <c r="CX14" s="32">
        <v>4.1299018421642838E-5</v>
      </c>
      <c r="CY14" s="32">
        <v>2.7852080879414189E-5</v>
      </c>
      <c r="CZ14" s="32">
        <v>2.9555362767507942E-5</v>
      </c>
      <c r="DA14" s="32">
        <v>3.1485182471101123E-5</v>
      </c>
      <c r="DB14" s="32">
        <v>2.0178368314543173E-5</v>
      </c>
      <c r="DC14" s="32">
        <v>1.3470285169923943E-5</v>
      </c>
      <c r="DD14" s="32">
        <v>7.0092103371719759E-6</v>
      </c>
      <c r="DE14" s="32">
        <v>5.5358920708326292E-6</v>
      </c>
      <c r="DF14" s="32">
        <v>1.0114305539736901E-5</v>
      </c>
      <c r="DG14" s="32">
        <v>1.7312362766471826E-5</v>
      </c>
      <c r="DH14" s="32">
        <v>4.2330963351021035E-5</v>
      </c>
      <c r="DI14" s="32">
        <v>4.5839516836914838E-5</v>
      </c>
      <c r="DJ14" s="32">
        <v>7.5194018797829299E-5</v>
      </c>
      <c r="DK14" s="32">
        <v>1.3138500487603559E-4</v>
      </c>
      <c r="DL14" s="32">
        <v>2.4946102987237449E-5</v>
      </c>
      <c r="DM14" s="32">
        <v>3.3343743318585214E-5</v>
      </c>
      <c r="DN14" s="32">
        <v>1.206219758770734E-5</v>
      </c>
      <c r="DO14" s="32">
        <v>3.841021073323048E-6</v>
      </c>
      <c r="DP14" s="32">
        <v>5.8916346270472253E-5</v>
      </c>
      <c r="DQ14" s="32">
        <v>6.238873708263035E-5</v>
      </c>
      <c r="DR14" s="32">
        <v>1.0259469504087113E-4</v>
      </c>
      <c r="DS14" s="32">
        <v>8.8723902407287673E-5</v>
      </c>
      <c r="DT14" s="32">
        <v>1.8896367534032891E-4</v>
      </c>
      <c r="DU14" s="32">
        <v>3.6924227361675433E-5</v>
      </c>
      <c r="DV14" s="32">
        <v>2.7805738579783279E-5</v>
      </c>
      <c r="DW14" s="32">
        <v>6.1188920269308531E-4</v>
      </c>
      <c r="DX14" s="32">
        <v>1.6625957040995594E-5</v>
      </c>
      <c r="DY14" s="32">
        <v>2.5310348286720414E-5</v>
      </c>
      <c r="DZ14" s="32">
        <v>5.4701515680765746E-5</v>
      </c>
      <c r="EA14" s="32">
        <v>2.1585712165292576E-5</v>
      </c>
      <c r="EB14" s="32">
        <v>3.5293906573108185E-5</v>
      </c>
      <c r="EC14" s="32">
        <v>3.9435494262336454E-5</v>
      </c>
      <c r="ED14" s="32">
        <v>4.0072432081296827E-5</v>
      </c>
      <c r="EE14" s="32">
        <v>3.5277335495175377E-4</v>
      </c>
      <c r="EF14" s="32">
        <v>4.5880334789429375E-5</v>
      </c>
      <c r="EG14" s="32">
        <v>6.4330772754002104E-4</v>
      </c>
      <c r="EH14" s="32">
        <v>5.5189891889985494E-5</v>
      </c>
      <c r="EI14" s="32">
        <v>1.4385092861617503E-3</v>
      </c>
      <c r="EJ14" s="32">
        <v>2.8049681890852606E-3</v>
      </c>
      <c r="EK14" s="32">
        <v>3.7684421849636027E-5</v>
      </c>
      <c r="EL14" s="32">
        <v>3.3537171989368745E-5</v>
      </c>
      <c r="EM14" s="32">
        <v>3.7336438806435893E-5</v>
      </c>
      <c r="EN14" s="32">
        <v>3.1530594822749905E-5</v>
      </c>
      <c r="EO14" s="32">
        <v>3.6207504276982416E-5</v>
      </c>
      <c r="EP14" s="32">
        <v>3.9182773508394101E-5</v>
      </c>
      <c r="EQ14" s="32">
        <v>4.1639804061428129E-5</v>
      </c>
      <c r="ER14" s="32">
        <v>2.886899967255518E-5</v>
      </c>
      <c r="ES14" s="32">
        <v>2.3939361930095864E-2</v>
      </c>
      <c r="ET14" s="32">
        <v>7.5294643818918941E-2</v>
      </c>
      <c r="EU14" s="32">
        <v>4.0381581861482544E-5</v>
      </c>
      <c r="EV14" s="32">
        <v>2.552978831175823E-5</v>
      </c>
      <c r="EW14" s="32">
        <v>1.5178149296598757E-3</v>
      </c>
      <c r="EX14" s="32">
        <v>7.0866240335138545E-5</v>
      </c>
      <c r="EY14" s="33">
        <v>2.967803447205031E-3</v>
      </c>
      <c r="EZ14" s="38">
        <f t="shared" si="0"/>
        <v>1.1848853432898383</v>
      </c>
      <c r="FA14" s="33">
        <f t="shared" si="1"/>
        <v>0.6349487580324894</v>
      </c>
    </row>
    <row r="15" spans="1:157" x14ac:dyDescent="0.4">
      <c r="A15" s="19" t="s">
        <v>12</v>
      </c>
      <c r="B15" s="20" t="s">
        <v>188</v>
      </c>
      <c r="C15" s="32">
        <v>1.1495408027352313E-2</v>
      </c>
      <c r="D15" s="32">
        <v>0.34527163914433195</v>
      </c>
      <c r="E15" s="32">
        <v>2.3572969950594318E-2</v>
      </c>
      <c r="F15" s="32">
        <v>1.1358197523789049E-2</v>
      </c>
      <c r="G15" s="32">
        <v>4.900156391443606E-2</v>
      </c>
      <c r="H15" s="32">
        <v>1.3710673607096772E-5</v>
      </c>
      <c r="I15" s="32">
        <v>2.7930272515115141E-5</v>
      </c>
      <c r="J15" s="32">
        <v>4.1381065576714379E-2</v>
      </c>
      <c r="K15" s="32">
        <v>2.9123753381732759E-3</v>
      </c>
      <c r="L15" s="32">
        <v>1.0544865779090156</v>
      </c>
      <c r="M15" s="32">
        <v>3.3073966145648234E-4</v>
      </c>
      <c r="N15" s="32">
        <v>7.4374075422963752E-4</v>
      </c>
      <c r="O15" s="32">
        <v>4.3007781385486968E-4</v>
      </c>
      <c r="P15" s="32">
        <v>1.6866705061344971E-3</v>
      </c>
      <c r="Q15" s="32">
        <v>9.2065413614023312E-4</v>
      </c>
      <c r="R15" s="32">
        <v>1.6313078713649419E-4</v>
      </c>
      <c r="S15" s="32">
        <v>3.3849351129504221E-4</v>
      </c>
      <c r="T15" s="32">
        <v>1.1202779613118935E-4</v>
      </c>
      <c r="U15" s="32">
        <v>6.6965917579009742E-5</v>
      </c>
      <c r="V15" s="32">
        <v>6.798420783767536E-4</v>
      </c>
      <c r="W15" s="32">
        <v>4.005142444363932E-5</v>
      </c>
      <c r="X15" s="32">
        <v>8.5769168858025495E-6</v>
      </c>
      <c r="Y15" s="32">
        <v>1.5782054168905475E-4</v>
      </c>
      <c r="Z15" s="32">
        <v>5.5680269410108652E-5</v>
      </c>
      <c r="AA15" s="32">
        <v>7.2199410068789408E-5</v>
      </c>
      <c r="AB15" s="32">
        <v>4.358979558863606E-4</v>
      </c>
      <c r="AC15" s="32">
        <v>6.4516160254169731E-4</v>
      </c>
      <c r="AD15" s="32">
        <v>1.6615134502339513E-6</v>
      </c>
      <c r="AE15" s="32">
        <v>8.3596461367469535E-6</v>
      </c>
      <c r="AF15" s="32">
        <v>2.7329261726499098E-5</v>
      </c>
      <c r="AG15" s="32">
        <v>4.5689169867519258E-4</v>
      </c>
      <c r="AH15" s="32">
        <v>8.6081724122966091E-3</v>
      </c>
      <c r="AI15" s="32">
        <v>3.3688715462900662E-5</v>
      </c>
      <c r="AJ15" s="32">
        <v>1.4155911843829572E-5</v>
      </c>
      <c r="AK15" s="32">
        <v>7.9945977594744611E-5</v>
      </c>
      <c r="AL15" s="32">
        <v>7.9395920072473255E-5</v>
      </c>
      <c r="AM15" s="32">
        <v>6.0803393470490734E-6</v>
      </c>
      <c r="AN15" s="32">
        <v>9.0968979627550351E-6</v>
      </c>
      <c r="AO15" s="32">
        <v>1.5356483785141284E-5</v>
      </c>
      <c r="AP15" s="32">
        <v>1.0295174832152897E-5</v>
      </c>
      <c r="AQ15" s="32">
        <v>6.4313896436106343E-6</v>
      </c>
      <c r="AR15" s="32">
        <v>1.2672151713627555E-5</v>
      </c>
      <c r="AS15" s="32">
        <v>1.6329818251403146E-5</v>
      </c>
      <c r="AT15" s="32">
        <v>1.3057341316944335E-5</v>
      </c>
      <c r="AU15" s="32">
        <v>1.4197557969405261E-5</v>
      </c>
      <c r="AV15" s="32">
        <v>1.6082713430565024E-5</v>
      </c>
      <c r="AW15" s="32">
        <v>1.3974290328050421E-5</v>
      </c>
      <c r="AX15" s="32">
        <v>1.7543068903885227E-5</v>
      </c>
      <c r="AY15" s="32">
        <v>2.6446988059986897E-5</v>
      </c>
      <c r="AZ15" s="32">
        <v>1.6998577100819141E-5</v>
      </c>
      <c r="BA15" s="32">
        <v>2.014255058692467E-5</v>
      </c>
      <c r="BB15" s="32">
        <v>1.9394874112155729E-5</v>
      </c>
      <c r="BC15" s="32">
        <v>2.0159247635293312E-5</v>
      </c>
      <c r="BD15" s="32">
        <v>1.3783889663683462E-5</v>
      </c>
      <c r="BE15" s="32">
        <v>2.051769799163643E-5</v>
      </c>
      <c r="BF15" s="32">
        <v>9.225809364868221E-6</v>
      </c>
      <c r="BG15" s="32">
        <v>1.9621370718077049E-5</v>
      </c>
      <c r="BH15" s="32">
        <v>1.5637069075386015E-5</v>
      </c>
      <c r="BI15" s="32">
        <v>2.8017209621922213E-5</v>
      </c>
      <c r="BJ15" s="32">
        <v>3.2436351602189901E-5</v>
      </c>
      <c r="BK15" s="32">
        <v>2.813903526921679E-5</v>
      </c>
      <c r="BL15" s="32">
        <v>2.937695967462007E-5</v>
      </c>
      <c r="BM15" s="32">
        <v>1.6614216387415202E-5</v>
      </c>
      <c r="BN15" s="32">
        <v>8.4120136065735833E-4</v>
      </c>
      <c r="BO15" s="32">
        <v>8.5673148312983091E-6</v>
      </c>
      <c r="BP15" s="32">
        <v>9.4206537877698489E-5</v>
      </c>
      <c r="BQ15" s="32">
        <v>4.0645478585247158E-5</v>
      </c>
      <c r="BR15" s="32">
        <v>1.5046067944868353E-4</v>
      </c>
      <c r="BS15" s="32">
        <v>3.3158723986577574E-5</v>
      </c>
      <c r="BT15" s="32">
        <v>1.6596379233978752E-5</v>
      </c>
      <c r="BU15" s="32">
        <v>4.2278682568992502E-5</v>
      </c>
      <c r="BV15" s="32">
        <v>1.3066177798126472E-5</v>
      </c>
      <c r="BW15" s="32">
        <v>9.6067734202747807E-6</v>
      </c>
      <c r="BX15" s="32">
        <v>2.9143395538755565E-4</v>
      </c>
      <c r="BY15" s="32">
        <v>1.086011849076967E-5</v>
      </c>
      <c r="BZ15" s="32">
        <v>1.5585100452089664E-5</v>
      </c>
      <c r="CA15" s="32">
        <v>1.6784383491880416E-5</v>
      </c>
      <c r="CB15" s="32">
        <v>1.678438349188042E-5</v>
      </c>
      <c r="CC15" s="32">
        <v>1.6824046974081221E-5</v>
      </c>
      <c r="CD15" s="32">
        <v>1.6569474330897334E-5</v>
      </c>
      <c r="CE15" s="32">
        <v>1.6255243128209561E-5</v>
      </c>
      <c r="CF15" s="32">
        <v>2.0178027185691126E-5</v>
      </c>
      <c r="CG15" s="32">
        <v>1.62413970198686E-5</v>
      </c>
      <c r="CH15" s="32">
        <v>1.6225510035382856E-5</v>
      </c>
      <c r="CI15" s="32">
        <v>5.0476315937701743E-6</v>
      </c>
      <c r="CJ15" s="32">
        <v>1.2793862039998187E-5</v>
      </c>
      <c r="CK15" s="32">
        <v>1.2376023504151111E-5</v>
      </c>
      <c r="CL15" s="32">
        <v>3.8015719465773116E-6</v>
      </c>
      <c r="CM15" s="32">
        <v>6.0302513674088094E-6</v>
      </c>
      <c r="CN15" s="32">
        <v>3.6958091716539232E-6</v>
      </c>
      <c r="CO15" s="32">
        <v>1.0345687261553128E-5</v>
      </c>
      <c r="CP15" s="32">
        <v>1.5204690951372966E-5</v>
      </c>
      <c r="CQ15" s="32">
        <v>8.9073558293936393E-6</v>
      </c>
      <c r="CR15" s="32">
        <v>7.5263720103088201E-6</v>
      </c>
      <c r="CS15" s="32">
        <v>1.6089807111709625E-2</v>
      </c>
      <c r="CT15" s="32">
        <v>3.5220019465340445E-4</v>
      </c>
      <c r="CU15" s="32">
        <v>2.3175482588950067E-4</v>
      </c>
      <c r="CV15" s="32">
        <v>1.4152907144353224E-5</v>
      </c>
      <c r="CW15" s="32">
        <v>1.3282259393347773E-5</v>
      </c>
      <c r="CX15" s="32">
        <v>2.0915701486811109E-5</v>
      </c>
      <c r="CY15" s="32">
        <v>6.94598346798043E-6</v>
      </c>
      <c r="CZ15" s="32">
        <v>7.6085062015126803E-6</v>
      </c>
      <c r="DA15" s="32">
        <v>7.2189596312404663E-6</v>
      </c>
      <c r="DB15" s="32">
        <v>4.3495624614896598E-5</v>
      </c>
      <c r="DC15" s="32">
        <v>5.8840704814700754E-6</v>
      </c>
      <c r="DD15" s="32">
        <v>1.9275989533684389E-6</v>
      </c>
      <c r="DE15" s="32">
        <v>1.2711211125969923E-6</v>
      </c>
      <c r="DF15" s="32">
        <v>4.1519114209790036E-6</v>
      </c>
      <c r="DG15" s="32">
        <v>1.366819727934416E-5</v>
      </c>
      <c r="DH15" s="32">
        <v>2.4597542838166509E-5</v>
      </c>
      <c r="DI15" s="32">
        <v>1.2335916786642436E-5</v>
      </c>
      <c r="DJ15" s="32">
        <v>1.494865038066714E-5</v>
      </c>
      <c r="DK15" s="32">
        <v>4.9344921803841328E-5</v>
      </c>
      <c r="DL15" s="32">
        <v>8.6435538484232446E-6</v>
      </c>
      <c r="DM15" s="32">
        <v>4.3836310111542826E-6</v>
      </c>
      <c r="DN15" s="32">
        <v>3.6332865781197504E-6</v>
      </c>
      <c r="DO15" s="32">
        <v>1.3566823726819656E-6</v>
      </c>
      <c r="DP15" s="32">
        <v>1.2532059228841176E-5</v>
      </c>
      <c r="DQ15" s="32">
        <v>7.027000041372987E-6</v>
      </c>
      <c r="DR15" s="32">
        <v>2.4020882646275185E-5</v>
      </c>
      <c r="DS15" s="32">
        <v>9.2355092050953142E-6</v>
      </c>
      <c r="DT15" s="32">
        <v>1.9871362639873347E-5</v>
      </c>
      <c r="DU15" s="32">
        <v>8.1229163210108928E-6</v>
      </c>
      <c r="DV15" s="32">
        <v>9.1918215829928941E-6</v>
      </c>
      <c r="DW15" s="32">
        <v>5.3549638058667742E-5</v>
      </c>
      <c r="DX15" s="32">
        <v>6.1067189774020222E-6</v>
      </c>
      <c r="DY15" s="32">
        <v>2.1051581130084882E-5</v>
      </c>
      <c r="DZ15" s="32">
        <v>7.7387103647854252E-5</v>
      </c>
      <c r="EA15" s="32">
        <v>1.720963396829257E-5</v>
      </c>
      <c r="EB15" s="32">
        <v>3.5812312238480834E-5</v>
      </c>
      <c r="EC15" s="32">
        <v>8.8815550721831483E-5</v>
      </c>
      <c r="ED15" s="32">
        <v>2.0374239028645139E-5</v>
      </c>
      <c r="EE15" s="32">
        <v>6.5099448199694204E-4</v>
      </c>
      <c r="EF15" s="32">
        <v>4.0655512767771443E-3</v>
      </c>
      <c r="EG15" s="32">
        <v>3.2611235390471563E-4</v>
      </c>
      <c r="EH15" s="32">
        <v>2.060161367746749E-5</v>
      </c>
      <c r="EI15" s="32">
        <v>7.1560575958041497E-4</v>
      </c>
      <c r="EJ15" s="32">
        <v>1.2544838453696159E-3</v>
      </c>
      <c r="EK15" s="32">
        <v>9.1382295184552366E-5</v>
      </c>
      <c r="EL15" s="32">
        <v>1.5991996427084103E-5</v>
      </c>
      <c r="EM15" s="32">
        <v>5.455520591101872E-5</v>
      </c>
      <c r="EN15" s="32">
        <v>3.010198218268923E-5</v>
      </c>
      <c r="EO15" s="32">
        <v>1.5286406276772633E-5</v>
      </c>
      <c r="EP15" s="32">
        <v>1.6622276831891498E-5</v>
      </c>
      <c r="EQ15" s="32">
        <v>1.5927407916070691E-5</v>
      </c>
      <c r="ER15" s="32">
        <v>1.1480544018460387E-5</v>
      </c>
      <c r="ES15" s="32">
        <v>2.7640324893971756E-3</v>
      </c>
      <c r="ET15" s="32">
        <v>8.5883281020153121E-3</v>
      </c>
      <c r="EU15" s="32">
        <v>2.7968855328215146E-5</v>
      </c>
      <c r="EV15" s="32">
        <v>1.1962152571523194E-3</v>
      </c>
      <c r="EW15" s="32">
        <v>3.7374777702566995E-4</v>
      </c>
      <c r="EX15" s="32">
        <v>1.702399532683403E-4</v>
      </c>
      <c r="EY15" s="33">
        <v>2.5457060162381909E-5</v>
      </c>
      <c r="EZ15" s="38">
        <f t="shared" si="0"/>
        <v>1.5957501829783698</v>
      </c>
      <c r="FA15" s="33">
        <f t="shared" si="1"/>
        <v>0.85512037308101552</v>
      </c>
    </row>
    <row r="16" spans="1:157" x14ac:dyDescent="0.4">
      <c r="A16" s="19" t="s">
        <v>13</v>
      </c>
      <c r="B16" s="20" t="s">
        <v>189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1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0</v>
      </c>
      <c r="BS16" s="32">
        <v>0</v>
      </c>
      <c r="BT16" s="32">
        <v>0</v>
      </c>
      <c r="BU16" s="32">
        <v>0</v>
      </c>
      <c r="BV16" s="32">
        <v>0</v>
      </c>
      <c r="BW16" s="32">
        <v>0</v>
      </c>
      <c r="BX16" s="32">
        <v>0</v>
      </c>
      <c r="BY16" s="32">
        <v>0</v>
      </c>
      <c r="BZ16" s="32">
        <v>0</v>
      </c>
      <c r="CA16" s="32">
        <v>0</v>
      </c>
      <c r="CB16" s="32">
        <v>0</v>
      </c>
      <c r="CC16" s="32">
        <v>0</v>
      </c>
      <c r="CD16" s="32">
        <v>0</v>
      </c>
      <c r="CE16" s="32">
        <v>0</v>
      </c>
      <c r="CF16" s="32">
        <v>0</v>
      </c>
      <c r="CG16" s="32">
        <v>0</v>
      </c>
      <c r="CH16" s="32">
        <v>0</v>
      </c>
      <c r="CI16" s="32">
        <v>0</v>
      </c>
      <c r="CJ16" s="32">
        <v>0</v>
      </c>
      <c r="CK16" s="32">
        <v>0</v>
      </c>
      <c r="CL16" s="32">
        <v>0</v>
      </c>
      <c r="CM16" s="32">
        <v>0</v>
      </c>
      <c r="CN16" s="32">
        <v>0</v>
      </c>
      <c r="CO16" s="32">
        <v>0</v>
      </c>
      <c r="CP16" s="32">
        <v>0</v>
      </c>
      <c r="CQ16" s="32">
        <v>0</v>
      </c>
      <c r="CR16" s="32">
        <v>0</v>
      </c>
      <c r="CS16" s="32">
        <v>0</v>
      </c>
      <c r="CT16" s="32">
        <v>0</v>
      </c>
      <c r="CU16" s="32">
        <v>0</v>
      </c>
      <c r="CV16" s="32">
        <v>0</v>
      </c>
      <c r="CW16" s="32">
        <v>0</v>
      </c>
      <c r="CX16" s="32">
        <v>0</v>
      </c>
      <c r="CY16" s="32">
        <v>0</v>
      </c>
      <c r="CZ16" s="32">
        <v>0</v>
      </c>
      <c r="DA16" s="32">
        <v>0</v>
      </c>
      <c r="DB16" s="32">
        <v>0</v>
      </c>
      <c r="DC16" s="32">
        <v>0</v>
      </c>
      <c r="DD16" s="32">
        <v>0</v>
      </c>
      <c r="DE16" s="32">
        <v>0</v>
      </c>
      <c r="DF16" s="32">
        <v>0</v>
      </c>
      <c r="DG16" s="32">
        <v>0</v>
      </c>
      <c r="DH16" s="32">
        <v>0</v>
      </c>
      <c r="DI16" s="32">
        <v>0</v>
      </c>
      <c r="DJ16" s="32">
        <v>0</v>
      </c>
      <c r="DK16" s="32">
        <v>0</v>
      </c>
      <c r="DL16" s="32">
        <v>0</v>
      </c>
      <c r="DM16" s="32">
        <v>0</v>
      </c>
      <c r="DN16" s="32">
        <v>0</v>
      </c>
      <c r="DO16" s="32">
        <v>0</v>
      </c>
      <c r="DP16" s="32">
        <v>0</v>
      </c>
      <c r="DQ16" s="32">
        <v>0</v>
      </c>
      <c r="DR16" s="32">
        <v>0</v>
      </c>
      <c r="DS16" s="32">
        <v>0</v>
      </c>
      <c r="DT16" s="32">
        <v>0</v>
      </c>
      <c r="DU16" s="32">
        <v>0</v>
      </c>
      <c r="DV16" s="32">
        <v>0</v>
      </c>
      <c r="DW16" s="32">
        <v>0</v>
      </c>
      <c r="DX16" s="32">
        <v>0</v>
      </c>
      <c r="DY16" s="32">
        <v>0</v>
      </c>
      <c r="DZ16" s="32">
        <v>0</v>
      </c>
      <c r="EA16" s="32">
        <v>0</v>
      </c>
      <c r="EB16" s="32">
        <v>0</v>
      </c>
      <c r="EC16" s="32">
        <v>0</v>
      </c>
      <c r="ED16" s="32">
        <v>0</v>
      </c>
      <c r="EE16" s="32">
        <v>0</v>
      </c>
      <c r="EF16" s="32">
        <v>0</v>
      </c>
      <c r="EG16" s="32">
        <v>0</v>
      </c>
      <c r="EH16" s="32">
        <v>0</v>
      </c>
      <c r="EI16" s="32">
        <v>0</v>
      </c>
      <c r="EJ16" s="32">
        <v>0</v>
      </c>
      <c r="EK16" s="32">
        <v>0</v>
      </c>
      <c r="EL16" s="32">
        <v>0</v>
      </c>
      <c r="EM16" s="32">
        <v>0</v>
      </c>
      <c r="EN16" s="32">
        <v>0</v>
      </c>
      <c r="EO16" s="32">
        <v>0</v>
      </c>
      <c r="EP16" s="32">
        <v>0</v>
      </c>
      <c r="EQ16" s="32">
        <v>0</v>
      </c>
      <c r="ER16" s="32">
        <v>0</v>
      </c>
      <c r="ES16" s="32">
        <v>0</v>
      </c>
      <c r="ET16" s="32">
        <v>0</v>
      </c>
      <c r="EU16" s="32">
        <v>0</v>
      </c>
      <c r="EV16" s="32">
        <v>0</v>
      </c>
      <c r="EW16" s="32">
        <v>0</v>
      </c>
      <c r="EX16" s="32">
        <v>0</v>
      </c>
      <c r="EY16" s="33">
        <v>0</v>
      </c>
      <c r="EZ16" s="38">
        <f t="shared" si="0"/>
        <v>1</v>
      </c>
      <c r="FA16" s="33">
        <f t="shared" si="1"/>
        <v>0.53587358610543023</v>
      </c>
    </row>
    <row r="17" spans="1:157" x14ac:dyDescent="0.4">
      <c r="A17" s="19" t="s">
        <v>14</v>
      </c>
      <c r="B17" s="20" t="s">
        <v>190</v>
      </c>
      <c r="C17" s="32">
        <v>1.0229322805019889E-3</v>
      </c>
      <c r="D17" s="32">
        <v>5.6243334209775571E-4</v>
      </c>
      <c r="E17" s="32">
        <v>8.8655064430671838E-4</v>
      </c>
      <c r="F17" s="32">
        <v>1.8075272800601933E-3</v>
      </c>
      <c r="G17" s="32">
        <v>1.1608223135277004E-2</v>
      </c>
      <c r="H17" s="32">
        <v>4.8903215104253615E-4</v>
      </c>
      <c r="I17" s="32">
        <v>5.5390917796581938E-4</v>
      </c>
      <c r="J17" s="32">
        <v>1.0121727024939714E-3</v>
      </c>
      <c r="K17" s="32">
        <v>6.644443763350105E-4</v>
      </c>
      <c r="L17" s="32">
        <v>6.0755726553893773E-4</v>
      </c>
      <c r="M17" s="32">
        <v>2.1279953583965548E-4</v>
      </c>
      <c r="N17" s="32">
        <v>1.1533302356923403</v>
      </c>
      <c r="O17" s="32">
        <v>0.18199239175671525</v>
      </c>
      <c r="P17" s="32">
        <v>8.4801888595161716E-4</v>
      </c>
      <c r="Q17" s="32">
        <v>4.8771941636924373E-4</v>
      </c>
      <c r="R17" s="32">
        <v>7.9054524147406085E-3</v>
      </c>
      <c r="S17" s="32">
        <v>2.3721341778819359E-3</v>
      </c>
      <c r="T17" s="32">
        <v>8.150307463073117E-3</v>
      </c>
      <c r="U17" s="32">
        <v>8.8367349393296969E-4</v>
      </c>
      <c r="V17" s="32">
        <v>1.4065016449691966E-3</v>
      </c>
      <c r="W17" s="32">
        <v>3.1400134135456224E-4</v>
      </c>
      <c r="X17" s="32">
        <v>7.6257646770353608E-5</v>
      </c>
      <c r="Y17" s="32">
        <v>2.3516585024944026E-4</v>
      </c>
      <c r="Z17" s="32">
        <v>2.1923040953755404E-4</v>
      </c>
      <c r="AA17" s="32">
        <v>7.868009097309326E-3</v>
      </c>
      <c r="AB17" s="32">
        <v>4.6991800270162603E-4</v>
      </c>
      <c r="AC17" s="32">
        <v>5.2833678747572397E-4</v>
      </c>
      <c r="AD17" s="32">
        <v>2.9118659385312456E-5</v>
      </c>
      <c r="AE17" s="32">
        <v>1.1912040842047223E-4</v>
      </c>
      <c r="AF17" s="32">
        <v>9.0748270247439174E-4</v>
      </c>
      <c r="AG17" s="32">
        <v>1.4496065546858037E-2</v>
      </c>
      <c r="AH17" s="32">
        <v>2.0669742474317875E-2</v>
      </c>
      <c r="AI17" s="32">
        <v>2.0083804984596079E-3</v>
      </c>
      <c r="AJ17" s="32">
        <v>3.3481655124015377E-4</v>
      </c>
      <c r="AK17" s="32">
        <v>7.5011500203902713E-4</v>
      </c>
      <c r="AL17" s="32">
        <v>1.9819649023545102E-3</v>
      </c>
      <c r="AM17" s="32">
        <v>1.7464730972392364E-4</v>
      </c>
      <c r="AN17" s="32">
        <v>2.0173591497891504E-4</v>
      </c>
      <c r="AO17" s="32">
        <v>3.0881806896437797E-4</v>
      </c>
      <c r="AP17" s="32">
        <v>2.4260892341578265E-4</v>
      </c>
      <c r="AQ17" s="32">
        <v>1.706464954811017E-4</v>
      </c>
      <c r="AR17" s="32">
        <v>7.2231617352771984E-4</v>
      </c>
      <c r="AS17" s="32">
        <v>4.7220703716542166E-4</v>
      </c>
      <c r="AT17" s="32">
        <v>5.2641811809253061E-4</v>
      </c>
      <c r="AU17" s="32">
        <v>4.4124225217377535E-4</v>
      </c>
      <c r="AV17" s="32">
        <v>4.3217248944967034E-4</v>
      </c>
      <c r="AW17" s="32">
        <v>5.0894802229869941E-4</v>
      </c>
      <c r="AX17" s="32">
        <v>9.2164641080630925E-4</v>
      </c>
      <c r="AY17" s="32">
        <v>6.9873608093971244E-4</v>
      </c>
      <c r="AZ17" s="32">
        <v>1.8680578714833989E-3</v>
      </c>
      <c r="BA17" s="32">
        <v>7.3123462729327861E-4</v>
      </c>
      <c r="BB17" s="32">
        <v>5.6984377138525537E-4</v>
      </c>
      <c r="BC17" s="32">
        <v>2.4184364974507524E-3</v>
      </c>
      <c r="BD17" s="32">
        <v>4.9224298469507499E-4</v>
      </c>
      <c r="BE17" s="32">
        <v>9.3091428192202536E-4</v>
      </c>
      <c r="BF17" s="32">
        <v>6.5459316494871004E-4</v>
      </c>
      <c r="BG17" s="32">
        <v>8.2569890005695814E-4</v>
      </c>
      <c r="BH17" s="32">
        <v>5.735184030777285E-4</v>
      </c>
      <c r="BI17" s="32">
        <v>1.7081054117147349E-3</v>
      </c>
      <c r="BJ17" s="32">
        <v>1.1554012703300113E-3</v>
      </c>
      <c r="BK17" s="32">
        <v>1.3750610890591805E-3</v>
      </c>
      <c r="BL17" s="32">
        <v>2.6141852965677879E-3</v>
      </c>
      <c r="BM17" s="32">
        <v>7.4483771767776871E-4</v>
      </c>
      <c r="BN17" s="32">
        <v>3.4575148484330921E-3</v>
      </c>
      <c r="BO17" s="32">
        <v>4.7080902616131827E-4</v>
      </c>
      <c r="BP17" s="32">
        <v>8.6714973022559722E-4</v>
      </c>
      <c r="BQ17" s="32">
        <v>2.6305397013844144E-3</v>
      </c>
      <c r="BR17" s="32">
        <v>4.6698433920183864E-4</v>
      </c>
      <c r="BS17" s="32">
        <v>4.0959517145391054E-4</v>
      </c>
      <c r="BT17" s="32">
        <v>4.6355715730942034E-4</v>
      </c>
      <c r="BU17" s="32">
        <v>8.6623734589665643E-4</v>
      </c>
      <c r="BV17" s="32">
        <v>3.8622941270764462E-4</v>
      </c>
      <c r="BW17" s="32">
        <v>2.9097885797468886E-4</v>
      </c>
      <c r="BX17" s="32">
        <v>4.0417986062386201E-4</v>
      </c>
      <c r="BY17" s="32">
        <v>2.7331248285472257E-4</v>
      </c>
      <c r="BZ17" s="32">
        <v>4.1602985203332432E-4</v>
      </c>
      <c r="CA17" s="32">
        <v>4.1451428671761953E-4</v>
      </c>
      <c r="CB17" s="32">
        <v>4.1451428671761969E-4</v>
      </c>
      <c r="CC17" s="32">
        <v>4.3095506937950145E-4</v>
      </c>
      <c r="CD17" s="32">
        <v>5.9315930189177894E-4</v>
      </c>
      <c r="CE17" s="32">
        <v>4.4920207475061835E-4</v>
      </c>
      <c r="CF17" s="32">
        <v>6.3951754161804396E-4</v>
      </c>
      <c r="CG17" s="32">
        <v>5.2802518079735159E-4</v>
      </c>
      <c r="CH17" s="32">
        <v>5.2601811261230593E-4</v>
      </c>
      <c r="CI17" s="32">
        <v>1.4842357970360008E-4</v>
      </c>
      <c r="CJ17" s="32">
        <v>4.1494828775543862E-4</v>
      </c>
      <c r="CK17" s="32">
        <v>4.0558072603325967E-4</v>
      </c>
      <c r="CL17" s="32">
        <v>1.4027116173405714E-4</v>
      </c>
      <c r="CM17" s="32">
        <v>1.810429173696443E-4</v>
      </c>
      <c r="CN17" s="32">
        <v>1.1142694158530671E-4</v>
      </c>
      <c r="CO17" s="32">
        <v>3.1292627833040586E-4</v>
      </c>
      <c r="CP17" s="32">
        <v>4.1827800554515592E-4</v>
      </c>
      <c r="CQ17" s="32">
        <v>2.9575717398858836E-4</v>
      </c>
      <c r="CR17" s="32">
        <v>2.5872729640847648E-4</v>
      </c>
      <c r="CS17" s="32">
        <v>6.2399845527352467E-4</v>
      </c>
      <c r="CT17" s="32">
        <v>5.1957317664835714E-4</v>
      </c>
      <c r="CU17" s="32">
        <v>5.2640368753879764E-4</v>
      </c>
      <c r="CV17" s="32">
        <v>2.6171484156694224E-4</v>
      </c>
      <c r="CW17" s="32">
        <v>4.5662253485385045E-4</v>
      </c>
      <c r="CX17" s="32">
        <v>6.6838522184056596E-4</v>
      </c>
      <c r="CY17" s="32">
        <v>2.3302868152635974E-4</v>
      </c>
      <c r="CZ17" s="32">
        <v>2.5713918088817898E-4</v>
      </c>
      <c r="DA17" s="32">
        <v>2.4440513448950775E-4</v>
      </c>
      <c r="DB17" s="32">
        <v>1.9476214591554033E-4</v>
      </c>
      <c r="DC17" s="32">
        <v>2.1259612687345703E-4</v>
      </c>
      <c r="DD17" s="32">
        <v>6.7545864861299769E-5</v>
      </c>
      <c r="DE17" s="32">
        <v>4.3902270314577858E-5</v>
      </c>
      <c r="DF17" s="32">
        <v>1.5220507962826981E-4</v>
      </c>
      <c r="DG17" s="32">
        <v>2.005475118416202E-4</v>
      </c>
      <c r="DH17" s="32">
        <v>7.794339289137254E-4</v>
      </c>
      <c r="DI17" s="32">
        <v>5.0956464575295458E-4</v>
      </c>
      <c r="DJ17" s="32">
        <v>4.7338446383812555E-4</v>
      </c>
      <c r="DK17" s="32">
        <v>6.636372168726699E-4</v>
      </c>
      <c r="DL17" s="32">
        <v>3.316156227182286E-4</v>
      </c>
      <c r="DM17" s="32">
        <v>1.4173910400701518E-4</v>
      </c>
      <c r="DN17" s="32">
        <v>1.1861830575515516E-4</v>
      </c>
      <c r="DO17" s="32">
        <v>5.487643217692775E-5</v>
      </c>
      <c r="DP17" s="32">
        <v>6.2919796812736209E-4</v>
      </c>
      <c r="DQ17" s="32">
        <v>2.7790654467904581E-4</v>
      </c>
      <c r="DR17" s="32">
        <v>6.3739629832933165E-4</v>
      </c>
      <c r="DS17" s="32">
        <v>2.0876326340074376E-3</v>
      </c>
      <c r="DT17" s="32">
        <v>5.7581939264085601E-4</v>
      </c>
      <c r="DU17" s="32">
        <v>6.9838008028526766E-4</v>
      </c>
      <c r="DV17" s="32">
        <v>5.5282199243180622E-4</v>
      </c>
      <c r="DW17" s="32">
        <v>9.3996386922699706E-4</v>
      </c>
      <c r="DX17" s="32">
        <v>2.7702660297841019E-4</v>
      </c>
      <c r="DY17" s="32">
        <v>3.0882817331924126E-4</v>
      </c>
      <c r="DZ17" s="32">
        <v>5.0470941817689339E-4</v>
      </c>
      <c r="EA17" s="32">
        <v>6.1845197260515354E-4</v>
      </c>
      <c r="EB17" s="32">
        <v>4.8365899307146868E-4</v>
      </c>
      <c r="EC17" s="32">
        <v>7.5355326787529249E-4</v>
      </c>
      <c r="ED17" s="32">
        <v>4.6506356595849729E-4</v>
      </c>
      <c r="EE17" s="32">
        <v>1.6026676088020514E-4</v>
      </c>
      <c r="EF17" s="32">
        <v>4.3682942954204691E-4</v>
      </c>
      <c r="EG17" s="32">
        <v>4.2255257205324996E-4</v>
      </c>
      <c r="EH17" s="32">
        <v>2.3009430215476675E-3</v>
      </c>
      <c r="EI17" s="32">
        <v>7.1140627330684486E-4</v>
      </c>
      <c r="EJ17" s="32">
        <v>5.1198690921337373E-4</v>
      </c>
      <c r="EK17" s="32">
        <v>1.9264318029287588E-3</v>
      </c>
      <c r="EL17" s="32">
        <v>5.722003385430286E-4</v>
      </c>
      <c r="EM17" s="32">
        <v>4.6998108652579891E-4</v>
      </c>
      <c r="EN17" s="32">
        <v>9.6017805234798522E-4</v>
      </c>
      <c r="EO17" s="32">
        <v>4.4360562217469395E-4</v>
      </c>
      <c r="EP17" s="32">
        <v>4.7195943899149993E-4</v>
      </c>
      <c r="EQ17" s="32">
        <v>4.6812508577408722E-4</v>
      </c>
      <c r="ER17" s="32">
        <v>5.5264344247204415E-4</v>
      </c>
      <c r="ES17" s="32">
        <v>1.3862149554270998E-3</v>
      </c>
      <c r="ET17" s="32">
        <v>5.328387803531727E-4</v>
      </c>
      <c r="EU17" s="32">
        <v>6.8435222262145138E-4</v>
      </c>
      <c r="EV17" s="32">
        <v>2.0801079405361376E-3</v>
      </c>
      <c r="EW17" s="32">
        <v>8.2466211273542255E-4</v>
      </c>
      <c r="EX17" s="32">
        <v>1.5936815998401611E-2</v>
      </c>
      <c r="EY17" s="33">
        <v>4.1618989751940555E-4</v>
      </c>
      <c r="EZ17" s="38">
        <f t="shared" si="0"/>
        <v>1.5181988254639653</v>
      </c>
      <c r="FA17" s="33">
        <f t="shared" si="1"/>
        <v>0.81356264902242725</v>
      </c>
    </row>
    <row r="18" spans="1:157" x14ac:dyDescent="0.4">
      <c r="A18" s="19" t="s">
        <v>15</v>
      </c>
      <c r="B18" s="20" t="s">
        <v>191</v>
      </c>
      <c r="C18" s="32">
        <v>2.2216028429012233E-3</v>
      </c>
      <c r="D18" s="32">
        <v>9.45530115288602E-4</v>
      </c>
      <c r="E18" s="32">
        <v>1.8245705710296049E-3</v>
      </c>
      <c r="F18" s="32">
        <v>2.3389367548580687E-4</v>
      </c>
      <c r="G18" s="32">
        <v>2.2907515690479192E-3</v>
      </c>
      <c r="H18" s="32">
        <v>1.5306119642322211E-3</v>
      </c>
      <c r="I18" s="32">
        <v>1.5362299054452406E-3</v>
      </c>
      <c r="J18" s="32">
        <v>1.0858372816661612E-3</v>
      </c>
      <c r="K18" s="32">
        <v>5.8235215511828991E-4</v>
      </c>
      <c r="L18" s="32">
        <v>9.5058058651448414E-4</v>
      </c>
      <c r="M18" s="32">
        <v>1.5819650539539349E-4</v>
      </c>
      <c r="N18" s="32">
        <v>1.1144677655800417E-3</v>
      </c>
      <c r="O18" s="32">
        <v>1.0046242506263747</v>
      </c>
      <c r="P18" s="32">
        <v>8.2163625585810504E-4</v>
      </c>
      <c r="Q18" s="32">
        <v>5.9779622526469399E-4</v>
      </c>
      <c r="R18" s="32">
        <v>1.0244700872358748E-3</v>
      </c>
      <c r="S18" s="32">
        <v>1.0412785160663599E-3</v>
      </c>
      <c r="T18" s="32">
        <v>9.0509752684200773E-4</v>
      </c>
      <c r="U18" s="32">
        <v>4.62451942777713E-4</v>
      </c>
      <c r="V18" s="32">
        <v>1.9348691356610988E-3</v>
      </c>
      <c r="W18" s="32">
        <v>5.8428921817079392E-4</v>
      </c>
      <c r="X18" s="32">
        <v>1.0723635897552917E-4</v>
      </c>
      <c r="Y18" s="32">
        <v>4.3750768527949299E-4</v>
      </c>
      <c r="Z18" s="32">
        <v>3.8367658345812578E-4</v>
      </c>
      <c r="AA18" s="32">
        <v>5.4814630243140751E-4</v>
      </c>
      <c r="AB18" s="32">
        <v>6.136633515744195E-4</v>
      </c>
      <c r="AC18" s="32">
        <v>6.5012195123924517E-4</v>
      </c>
      <c r="AD18" s="32">
        <v>4.3987993482649796E-5</v>
      </c>
      <c r="AE18" s="32">
        <v>1.9860111302063307E-4</v>
      </c>
      <c r="AF18" s="32">
        <v>4.2264100448009156E-4</v>
      </c>
      <c r="AG18" s="32">
        <v>1.023825234236692E-3</v>
      </c>
      <c r="AH18" s="32">
        <v>8.1976755429065992E-4</v>
      </c>
      <c r="AI18" s="32">
        <v>1.5503508126376172E-3</v>
      </c>
      <c r="AJ18" s="32">
        <v>5.8907618135782308E-4</v>
      </c>
      <c r="AK18" s="32">
        <v>1.7241591972146824E-3</v>
      </c>
      <c r="AL18" s="32">
        <v>9.2474461531538135E-4</v>
      </c>
      <c r="AM18" s="32">
        <v>2.4823221179563049E-4</v>
      </c>
      <c r="AN18" s="32">
        <v>3.6572521323281477E-4</v>
      </c>
      <c r="AO18" s="32">
        <v>6.3701900494161781E-4</v>
      </c>
      <c r="AP18" s="32">
        <v>5.0465874511640483E-4</v>
      </c>
      <c r="AQ18" s="32">
        <v>2.9873469979758174E-4</v>
      </c>
      <c r="AR18" s="32">
        <v>4.751483289448161E-4</v>
      </c>
      <c r="AS18" s="32">
        <v>6.3603717297657501E-4</v>
      </c>
      <c r="AT18" s="32">
        <v>5.7629383441559128E-4</v>
      </c>
      <c r="AU18" s="32">
        <v>6.6878537747066234E-4</v>
      </c>
      <c r="AV18" s="32">
        <v>7.3181056617642134E-4</v>
      </c>
      <c r="AW18" s="32">
        <v>9.3950852552835806E-4</v>
      </c>
      <c r="AX18" s="32">
        <v>5.6543981114831512E-4</v>
      </c>
      <c r="AY18" s="32">
        <v>6.7557964566313498E-4</v>
      </c>
      <c r="AZ18" s="32">
        <v>1.0999122289114234E-3</v>
      </c>
      <c r="BA18" s="32">
        <v>1.5269746298914838E-3</v>
      </c>
      <c r="BB18" s="32">
        <v>1.0297387251977342E-3</v>
      </c>
      <c r="BC18" s="32">
        <v>1.72513739272172E-3</v>
      </c>
      <c r="BD18" s="32">
        <v>6.9818495709863442E-4</v>
      </c>
      <c r="BE18" s="32">
        <v>6.5429426296848871E-4</v>
      </c>
      <c r="BF18" s="32">
        <v>9.234631412766627E-4</v>
      </c>
      <c r="BG18" s="32">
        <v>9.8326290940693381E-4</v>
      </c>
      <c r="BH18" s="32">
        <v>7.6044581866229518E-4</v>
      </c>
      <c r="BI18" s="32">
        <v>1.1248752172931277E-3</v>
      </c>
      <c r="BJ18" s="32">
        <v>6.7428975617093414E-4</v>
      </c>
      <c r="BK18" s="32">
        <v>5.7518267802163117E-4</v>
      </c>
      <c r="BL18" s="32">
        <v>7.0363881159384316E-4</v>
      </c>
      <c r="BM18" s="32">
        <v>4.4587336632145755E-4</v>
      </c>
      <c r="BN18" s="32">
        <v>1.9023823833831163E-3</v>
      </c>
      <c r="BO18" s="32">
        <v>8.5576393485502049E-4</v>
      </c>
      <c r="BP18" s="32">
        <v>1.4204241760439648E-3</v>
      </c>
      <c r="BQ18" s="32">
        <v>9.3863811271019035E-4</v>
      </c>
      <c r="BR18" s="32">
        <v>7.3763657525091804E-4</v>
      </c>
      <c r="BS18" s="32">
        <v>8.1459876050142565E-4</v>
      </c>
      <c r="BT18" s="32">
        <v>7.7942204129578276E-4</v>
      </c>
      <c r="BU18" s="32">
        <v>6.4998608293544765E-4</v>
      </c>
      <c r="BV18" s="32">
        <v>6.2753992180057834E-4</v>
      </c>
      <c r="BW18" s="32">
        <v>4.6221994044839401E-4</v>
      </c>
      <c r="BX18" s="32">
        <v>7.1126387767654121E-4</v>
      </c>
      <c r="BY18" s="32">
        <v>5.8059561361310926E-4</v>
      </c>
      <c r="BZ18" s="32">
        <v>7.7770514746940806E-4</v>
      </c>
      <c r="CA18" s="32">
        <v>7.493542095595979E-4</v>
      </c>
      <c r="CB18" s="32">
        <v>7.4935420955959833E-4</v>
      </c>
      <c r="CC18" s="32">
        <v>7.4311125281999407E-4</v>
      </c>
      <c r="CD18" s="32">
        <v>5.9663569050226483E-4</v>
      </c>
      <c r="CE18" s="32">
        <v>6.3348728437042192E-4</v>
      </c>
      <c r="CF18" s="32">
        <v>7.2467026829764773E-4</v>
      </c>
      <c r="CG18" s="32">
        <v>6.2735578344373449E-4</v>
      </c>
      <c r="CH18" s="32">
        <v>6.2791764100922278E-4</v>
      </c>
      <c r="CI18" s="32">
        <v>1.7582339217948889E-4</v>
      </c>
      <c r="CJ18" s="32">
        <v>4.509116535167544E-4</v>
      </c>
      <c r="CK18" s="32">
        <v>4.44255326618623E-4</v>
      </c>
      <c r="CL18" s="32">
        <v>1.5435352395629041E-4</v>
      </c>
      <c r="CM18" s="32">
        <v>1.949658120612964E-4</v>
      </c>
      <c r="CN18" s="32">
        <v>1.1926759926812316E-4</v>
      </c>
      <c r="CO18" s="32">
        <v>4.0803136936356393E-4</v>
      </c>
      <c r="CP18" s="32">
        <v>3.9375204028162448E-4</v>
      </c>
      <c r="CQ18" s="32">
        <v>3.5089266012792297E-4</v>
      </c>
      <c r="CR18" s="32">
        <v>2.0332327640338428E-4</v>
      </c>
      <c r="CS18" s="32">
        <v>6.7356760040255864E-4</v>
      </c>
      <c r="CT18" s="32">
        <v>5.5628011408763293E-4</v>
      </c>
      <c r="CU18" s="32">
        <v>5.1859918491257431E-4</v>
      </c>
      <c r="CV18" s="32">
        <v>3.5905639983043142E-4</v>
      </c>
      <c r="CW18" s="32">
        <v>4.1099314884256058E-4</v>
      </c>
      <c r="CX18" s="32">
        <v>4.6533188379457917E-4</v>
      </c>
      <c r="CY18" s="32">
        <v>3.3551452501151378E-4</v>
      </c>
      <c r="CZ18" s="32">
        <v>3.6196757259458821E-4</v>
      </c>
      <c r="DA18" s="32">
        <v>2.706388818946797E-4</v>
      </c>
      <c r="DB18" s="32">
        <v>3.3106379892928475E-4</v>
      </c>
      <c r="DC18" s="32">
        <v>2.3607168518696443E-4</v>
      </c>
      <c r="DD18" s="32">
        <v>9.5700617527158676E-5</v>
      </c>
      <c r="DE18" s="32">
        <v>6.7360685669845031E-5</v>
      </c>
      <c r="DF18" s="32">
        <v>2.0515334679030618E-4</v>
      </c>
      <c r="DG18" s="32">
        <v>2.8839382720185222E-4</v>
      </c>
      <c r="DH18" s="32">
        <v>4.8544737521863434E-4</v>
      </c>
      <c r="DI18" s="32">
        <v>6.2960222940466849E-4</v>
      </c>
      <c r="DJ18" s="32">
        <v>7.797338656813144E-4</v>
      </c>
      <c r="DK18" s="32">
        <v>1.3916874209116492E-3</v>
      </c>
      <c r="DL18" s="32">
        <v>6.8927663234353794E-4</v>
      </c>
      <c r="DM18" s="32">
        <v>2.0749478207820923E-4</v>
      </c>
      <c r="DN18" s="32">
        <v>1.4171789930896803E-4</v>
      </c>
      <c r="DO18" s="32">
        <v>6.4548187140199976E-5</v>
      </c>
      <c r="DP18" s="32">
        <v>5.5965278141894051E-4</v>
      </c>
      <c r="DQ18" s="32">
        <v>4.945853590987391E-4</v>
      </c>
      <c r="DR18" s="32">
        <v>7.8857323507997988E-4</v>
      </c>
      <c r="DS18" s="32">
        <v>8.5584009927556766E-4</v>
      </c>
      <c r="DT18" s="32">
        <v>9.6846306262185478E-4</v>
      </c>
      <c r="DU18" s="32">
        <v>2.7691861402971094E-4</v>
      </c>
      <c r="DV18" s="32">
        <v>5.4503798112432984E-4</v>
      </c>
      <c r="DW18" s="32">
        <v>7.6265322052013315E-4</v>
      </c>
      <c r="DX18" s="32">
        <v>6.511599291067515E-4</v>
      </c>
      <c r="DY18" s="32">
        <v>4.0853660581484721E-4</v>
      </c>
      <c r="DZ18" s="32">
        <v>7.2524600468719218E-4</v>
      </c>
      <c r="EA18" s="32">
        <v>5.8848980432385045E-4</v>
      </c>
      <c r="EB18" s="32">
        <v>7.9686034760062508E-4</v>
      </c>
      <c r="EC18" s="32">
        <v>9.8539545612766626E-4</v>
      </c>
      <c r="ED18" s="32">
        <v>1.187988649087506E-3</v>
      </c>
      <c r="EE18" s="32">
        <v>1.5835263032006852E-4</v>
      </c>
      <c r="EF18" s="32">
        <v>6.221927168085945E-4</v>
      </c>
      <c r="EG18" s="32">
        <v>9.5944901428165921E-4</v>
      </c>
      <c r="EH18" s="32">
        <v>1.5843779058560231E-3</v>
      </c>
      <c r="EI18" s="32">
        <v>1.9560984602807903E-3</v>
      </c>
      <c r="EJ18" s="32">
        <v>1.08619828471682E-3</v>
      </c>
      <c r="EK18" s="32">
        <v>7.9663779880552212E-3</v>
      </c>
      <c r="EL18" s="32">
        <v>1.3361957172863849E-3</v>
      </c>
      <c r="EM18" s="32">
        <v>6.7860684744289158E-4</v>
      </c>
      <c r="EN18" s="32">
        <v>7.1486583721166216E-4</v>
      </c>
      <c r="EO18" s="32">
        <v>7.3616416225980843E-4</v>
      </c>
      <c r="EP18" s="32">
        <v>7.7808297838266312E-4</v>
      </c>
      <c r="EQ18" s="32">
        <v>7.1680956821260316E-4</v>
      </c>
      <c r="ER18" s="32">
        <v>7.5317565329183038E-4</v>
      </c>
      <c r="ES18" s="32">
        <v>3.2814524318116652E-3</v>
      </c>
      <c r="ET18" s="32">
        <v>7.4733107081000039E-4</v>
      </c>
      <c r="EU18" s="32">
        <v>2.0016957560927105E-3</v>
      </c>
      <c r="EV18" s="32">
        <v>1.4724007762982789E-3</v>
      </c>
      <c r="EW18" s="32">
        <v>1.6950688282810424E-3</v>
      </c>
      <c r="EX18" s="32">
        <v>1.8364570446539677E-3</v>
      </c>
      <c r="EY18" s="33">
        <v>6.3505533861407139E-4</v>
      </c>
      <c r="EZ18" s="38">
        <f t="shared" si="0"/>
        <v>1.1282391688306688</v>
      </c>
      <c r="FA18" s="33">
        <f t="shared" si="1"/>
        <v>0.60459356938590048</v>
      </c>
    </row>
    <row r="19" spans="1:157" x14ac:dyDescent="0.4">
      <c r="A19" s="19" t="s">
        <v>16</v>
      </c>
      <c r="B19" s="20" t="s">
        <v>192</v>
      </c>
      <c r="C19" s="32">
        <v>1.2910326390140957E-3</v>
      </c>
      <c r="D19" s="32">
        <v>4.7853791940408045E-3</v>
      </c>
      <c r="E19" s="32">
        <v>1.2201737425084674E-3</v>
      </c>
      <c r="F19" s="32">
        <v>5.2753448623286611E-3</v>
      </c>
      <c r="G19" s="32">
        <v>2.0375046503778539E-3</v>
      </c>
      <c r="H19" s="32">
        <v>1.15461740934152E-3</v>
      </c>
      <c r="I19" s="32">
        <v>1.2168892546483609E-3</v>
      </c>
      <c r="J19" s="32">
        <v>1.9343129181973128E-3</v>
      </c>
      <c r="K19" s="32">
        <v>1.4748109214128432E-3</v>
      </c>
      <c r="L19" s="32">
        <v>4.060773373407372E-3</v>
      </c>
      <c r="M19" s="32">
        <v>5.5553640335758412E-4</v>
      </c>
      <c r="N19" s="32">
        <v>1.1160157073230263E-3</v>
      </c>
      <c r="O19" s="32">
        <v>1.4830670121143605E-3</v>
      </c>
      <c r="P19" s="32">
        <v>1.1334624066633885</v>
      </c>
      <c r="Q19" s="32">
        <v>-6.2039311514343603E-4</v>
      </c>
      <c r="R19" s="32">
        <v>8.481154903334516E-2</v>
      </c>
      <c r="S19" s="32">
        <v>7.5933195927586808E-2</v>
      </c>
      <c r="T19" s="32">
        <v>2.1042121120630124E-2</v>
      </c>
      <c r="U19" s="32">
        <v>9.9358841703315794E-3</v>
      </c>
      <c r="V19" s="32">
        <v>1.1678655452732429E-3</v>
      </c>
      <c r="W19" s="32">
        <v>1.9192082407387466E-3</v>
      </c>
      <c r="X19" s="32">
        <v>3.1349732684202907E-4</v>
      </c>
      <c r="Y19" s="32">
        <v>1.1638150182173769E-3</v>
      </c>
      <c r="Z19" s="32">
        <v>7.9450912760365561E-4</v>
      </c>
      <c r="AA19" s="32">
        <v>3.2309191349498625E-3</v>
      </c>
      <c r="AB19" s="32">
        <v>1.2951641426593324E-3</v>
      </c>
      <c r="AC19" s="32">
        <v>1.8388174807644846E-3</v>
      </c>
      <c r="AD19" s="32">
        <v>1.6211366872402521E-4</v>
      </c>
      <c r="AE19" s="32">
        <v>2.0250708920531655E-4</v>
      </c>
      <c r="AF19" s="32">
        <v>1.1145707419203549E-3</v>
      </c>
      <c r="AG19" s="32">
        <v>9.2978457897222434E-4</v>
      </c>
      <c r="AH19" s="32">
        <v>2.113493403498228E-3</v>
      </c>
      <c r="AI19" s="32">
        <v>6.8318477557104849E-3</v>
      </c>
      <c r="AJ19" s="32">
        <v>1.0184222535403399E-3</v>
      </c>
      <c r="AK19" s="32">
        <v>2.0327542853415304E-2</v>
      </c>
      <c r="AL19" s="32">
        <v>3.0290507010096285E-3</v>
      </c>
      <c r="AM19" s="32">
        <v>6.1679574966874186E-4</v>
      </c>
      <c r="AN19" s="32">
        <v>9.4078762143149166E-4</v>
      </c>
      <c r="AO19" s="32">
        <v>1.5898256511720403E-3</v>
      </c>
      <c r="AP19" s="32">
        <v>7.9741066734372295E-4</v>
      </c>
      <c r="AQ19" s="32">
        <v>4.8094309189533065E-4</v>
      </c>
      <c r="AR19" s="32">
        <v>2.1507556682823933E-3</v>
      </c>
      <c r="AS19" s="32">
        <v>1.7504611451366907E-3</v>
      </c>
      <c r="AT19" s="32">
        <v>1.1927211136818774E-3</v>
      </c>
      <c r="AU19" s="32">
        <v>7.825536518127693E-4</v>
      </c>
      <c r="AV19" s="32">
        <v>1.0752842038050509E-3</v>
      </c>
      <c r="AW19" s="32">
        <v>1.260267935720894E-3</v>
      </c>
      <c r="AX19" s="32">
        <v>7.2749587762245766E-4</v>
      </c>
      <c r="AY19" s="32">
        <v>2.0289108727505724E-3</v>
      </c>
      <c r="AZ19" s="32">
        <v>9.4999148357339332E-4</v>
      </c>
      <c r="BA19" s="32">
        <v>2.0842295359349452E-3</v>
      </c>
      <c r="BB19" s="32">
        <v>1.3416942611323499E-3</v>
      </c>
      <c r="BC19" s="32">
        <v>1.293373689653329E-3</v>
      </c>
      <c r="BD19" s="32">
        <v>8.1016807819050453E-4</v>
      </c>
      <c r="BE19" s="32">
        <v>1.4981599578660141E-3</v>
      </c>
      <c r="BF19" s="32">
        <v>6.1344539490213216E-4</v>
      </c>
      <c r="BG19" s="32">
        <v>1.1504547816634377E-3</v>
      </c>
      <c r="BH19" s="32">
        <v>9.819074640671048E-4</v>
      </c>
      <c r="BI19" s="32">
        <v>9.5045339746587193E-4</v>
      </c>
      <c r="BJ19" s="32">
        <v>1.229940792360909E-3</v>
      </c>
      <c r="BK19" s="32">
        <v>1.059195900648201E-3</v>
      </c>
      <c r="BL19" s="32">
        <v>3.6998479052366838E-3</v>
      </c>
      <c r="BM19" s="32">
        <v>1.5074860214821261E-3</v>
      </c>
      <c r="BN19" s="32">
        <v>2.4740121140032271E-2</v>
      </c>
      <c r="BO19" s="32">
        <v>4.4846483505887457E-4</v>
      </c>
      <c r="BP19" s="32">
        <v>4.970371746137861E-2</v>
      </c>
      <c r="BQ19" s="32">
        <v>1.3954239895360175E-2</v>
      </c>
      <c r="BR19" s="32">
        <v>1.9195043096982957E-3</v>
      </c>
      <c r="BS19" s="32">
        <v>4.1442452370672499E-3</v>
      </c>
      <c r="BT19" s="32">
        <v>1.7780307208065714E-3</v>
      </c>
      <c r="BU19" s="32">
        <v>3.8745900223962453E-3</v>
      </c>
      <c r="BV19" s="32">
        <v>1.1951145179732222E-3</v>
      </c>
      <c r="BW19" s="32">
        <v>7.9907580210277689E-4</v>
      </c>
      <c r="BX19" s="32">
        <v>1.2656368795466509E-3</v>
      </c>
      <c r="BY19" s="32">
        <v>1.0137349517409279E-3</v>
      </c>
      <c r="BZ19" s="32">
        <v>1.0318401077004957E-3</v>
      </c>
      <c r="CA19" s="32">
        <v>1.8932554202051122E-3</v>
      </c>
      <c r="CB19" s="32">
        <v>1.8932554202051122E-3</v>
      </c>
      <c r="CC19" s="32">
        <v>1.7415155124434279E-3</v>
      </c>
      <c r="CD19" s="32">
        <v>6.8516149617364329E-4</v>
      </c>
      <c r="CE19" s="32">
        <v>9.1902446917395679E-4</v>
      </c>
      <c r="CF19" s="32">
        <v>2.3579343537165967E-3</v>
      </c>
      <c r="CG19" s="32">
        <v>6.4570041820699792E-4</v>
      </c>
      <c r="CH19" s="32">
        <v>6.4552327110943694E-4</v>
      </c>
      <c r="CI19" s="32">
        <v>4.2164433569335722E-4</v>
      </c>
      <c r="CJ19" s="32">
        <v>1.0997129704610562E-3</v>
      </c>
      <c r="CK19" s="32">
        <v>1.0883770649069999E-3</v>
      </c>
      <c r="CL19" s="32">
        <v>4.381659665058695E-4</v>
      </c>
      <c r="CM19" s="32">
        <v>4.5356135199478022E-4</v>
      </c>
      <c r="CN19" s="32">
        <v>2.7935599353336719E-4</v>
      </c>
      <c r="CO19" s="32">
        <v>7.2287022955839673E-4</v>
      </c>
      <c r="CP19" s="32">
        <v>7.8496396764200598E-4</v>
      </c>
      <c r="CQ19" s="32">
        <v>6.5600804306476077E-4</v>
      </c>
      <c r="CR19" s="32">
        <v>5.4984804633380867E-4</v>
      </c>
      <c r="CS19" s="32">
        <v>1.4045216905981216E-3</v>
      </c>
      <c r="CT19" s="32">
        <v>8.1413573337144128E-4</v>
      </c>
      <c r="CU19" s="32">
        <v>1.2069869422431344E-3</v>
      </c>
      <c r="CV19" s="32">
        <v>6.8381974651178577E-4</v>
      </c>
      <c r="CW19" s="32">
        <v>5.3238311864168707E-4</v>
      </c>
      <c r="CX19" s="32">
        <v>9.5684629968041115E-4</v>
      </c>
      <c r="CY19" s="32">
        <v>5.6628089483419519E-4</v>
      </c>
      <c r="CZ19" s="32">
        <v>6.231412565219839E-4</v>
      </c>
      <c r="DA19" s="32">
        <v>7.1701623111779971E-4</v>
      </c>
      <c r="DB19" s="32">
        <v>2.5127839616198296E-2</v>
      </c>
      <c r="DC19" s="32">
        <v>5.55209020919914E-4</v>
      </c>
      <c r="DD19" s="32">
        <v>1.8539575110805041E-4</v>
      </c>
      <c r="DE19" s="32">
        <v>1.0963250492491988E-4</v>
      </c>
      <c r="DF19" s="32">
        <v>3.2713322124576743E-4</v>
      </c>
      <c r="DG19" s="32">
        <v>7.4056805921042903E-4</v>
      </c>
      <c r="DH19" s="32">
        <v>9.8850927026489493E-4</v>
      </c>
      <c r="DI19" s="32">
        <v>1.0679576804620851E-3</v>
      </c>
      <c r="DJ19" s="32">
        <v>1.2183376676607248E-3</v>
      </c>
      <c r="DK19" s="32">
        <v>1.1945212672812555E-3</v>
      </c>
      <c r="DL19" s="32">
        <v>8.2832115393806653E-4</v>
      </c>
      <c r="DM19" s="32">
        <v>3.2474076316323688E-4</v>
      </c>
      <c r="DN19" s="32">
        <v>3.9637902458039998E-4</v>
      </c>
      <c r="DO19" s="32">
        <v>2.2207520040922623E-4</v>
      </c>
      <c r="DP19" s="32">
        <v>9.1964607832945987E-4</v>
      </c>
      <c r="DQ19" s="32">
        <v>4.6676874875044614E-4</v>
      </c>
      <c r="DR19" s="32">
        <v>1.5046677370145409E-3</v>
      </c>
      <c r="DS19" s="32">
        <v>8.5258734087380653E-4</v>
      </c>
      <c r="DT19" s="32">
        <v>2.2939935288597466E-3</v>
      </c>
      <c r="DU19" s="32">
        <v>7.6892982425040524E-4</v>
      </c>
      <c r="DV19" s="32">
        <v>1.3555160279998895E-3</v>
      </c>
      <c r="DW19" s="32">
        <v>7.4065744618771606E-3</v>
      </c>
      <c r="DX19" s="32">
        <v>4.0058256436075357E-4</v>
      </c>
      <c r="DY19" s="32">
        <v>8.5245325376281228E-4</v>
      </c>
      <c r="DZ19" s="32">
        <v>1.9591546180014181E-3</v>
      </c>
      <c r="EA19" s="32">
        <v>1.2443378495720944E-3</v>
      </c>
      <c r="EB19" s="32">
        <v>1.3673733199743119E-3</v>
      </c>
      <c r="EC19" s="32">
        <v>6.1378444245643125E-3</v>
      </c>
      <c r="ED19" s="32">
        <v>6.20306938834258E-4</v>
      </c>
      <c r="EE19" s="32">
        <v>6.4749351957531188E-4</v>
      </c>
      <c r="EF19" s="32">
        <v>1.5021805854208421E-3</v>
      </c>
      <c r="EG19" s="32">
        <v>6.0328719344187459E-4</v>
      </c>
      <c r="EH19" s="32">
        <v>1.0900692905408368E-3</v>
      </c>
      <c r="EI19" s="32">
        <v>1.2406202059057354E-3</v>
      </c>
      <c r="EJ19" s="32">
        <v>7.7553564538917282E-4</v>
      </c>
      <c r="EK19" s="32">
        <v>2.1031868880850278E-3</v>
      </c>
      <c r="EL19" s="32">
        <v>5.7643249017744506E-4</v>
      </c>
      <c r="EM19" s="32">
        <v>2.3863873160653369E-3</v>
      </c>
      <c r="EN19" s="32">
        <v>7.0548998228580294E-4</v>
      </c>
      <c r="EO19" s="32">
        <v>7.0355695052065669E-4</v>
      </c>
      <c r="EP19" s="32">
        <v>7.6736220081824902E-4</v>
      </c>
      <c r="EQ19" s="32">
        <v>6.7806060177606103E-4</v>
      </c>
      <c r="ER19" s="32">
        <v>8.2140972980021207E-4</v>
      </c>
      <c r="ES19" s="32">
        <v>1.549062522637752E-3</v>
      </c>
      <c r="ET19" s="32">
        <v>1.755480668555556E-3</v>
      </c>
      <c r="EU19" s="32">
        <v>8.6146059419044292E-4</v>
      </c>
      <c r="EV19" s="32">
        <v>1.4103834283841876E-3</v>
      </c>
      <c r="EW19" s="32">
        <v>1.2747554781065891E-3</v>
      </c>
      <c r="EX19" s="32">
        <v>1.7082925893577804E-2</v>
      </c>
      <c r="EY19" s="33">
        <v>7.0967879173982934E-4</v>
      </c>
      <c r="EZ19" s="38">
        <f t="shared" si="0"/>
        <v>1.6655194158864548</v>
      </c>
      <c r="FA19" s="33">
        <f t="shared" si="1"/>
        <v>0.892507862119296</v>
      </c>
    </row>
    <row r="20" spans="1:157" x14ac:dyDescent="0.4">
      <c r="A20" s="19" t="s">
        <v>17</v>
      </c>
      <c r="B20" s="20" t="s">
        <v>193</v>
      </c>
      <c r="C20" s="32">
        <v>5.4108895656635774E-7</v>
      </c>
      <c r="D20" s="32">
        <v>7.404464892523036E-7</v>
      </c>
      <c r="E20" s="32">
        <v>1.155197174621494E-6</v>
      </c>
      <c r="F20" s="32">
        <v>3.7466819894271853E-7</v>
      </c>
      <c r="G20" s="32">
        <v>4.7218131864387183E-7</v>
      </c>
      <c r="H20" s="32">
        <v>1.8599808171567733E-6</v>
      </c>
      <c r="I20" s="32">
        <v>1.1596277478381927E-6</v>
      </c>
      <c r="J20" s="32">
        <v>7.5446476698630647E-7</v>
      </c>
      <c r="K20" s="32">
        <v>6.32352300236127E-7</v>
      </c>
      <c r="L20" s="32">
        <v>6.704113783692178E-7</v>
      </c>
      <c r="M20" s="32">
        <v>1.5637347710080346E-7</v>
      </c>
      <c r="N20" s="32">
        <v>1.5096217784406443E-6</v>
      </c>
      <c r="O20" s="32">
        <v>1.052440114076199E-6</v>
      </c>
      <c r="P20" s="32">
        <v>8.4742666128173139E-7</v>
      </c>
      <c r="Q20" s="32">
        <v>1.0000014435945157</v>
      </c>
      <c r="R20" s="32">
        <v>8.2989193635221997E-7</v>
      </c>
      <c r="S20" s="32">
        <v>1.1752934810505276E-6</v>
      </c>
      <c r="T20" s="32">
        <v>9.3562097126080858E-7</v>
      </c>
      <c r="U20" s="32">
        <v>1.0709981158334413E-6</v>
      </c>
      <c r="V20" s="32">
        <v>1.5713405042840161E-6</v>
      </c>
      <c r="W20" s="32">
        <v>3.4718204752487302E-6</v>
      </c>
      <c r="X20" s="32">
        <v>3.679151903312983E-7</v>
      </c>
      <c r="Y20" s="32">
        <v>9.7985150841207983E-7</v>
      </c>
      <c r="Z20" s="32">
        <v>9.3692851627507763E-7</v>
      </c>
      <c r="AA20" s="32">
        <v>1.675316135473325E-6</v>
      </c>
      <c r="AB20" s="32">
        <v>5.6654015904749047E-7</v>
      </c>
      <c r="AC20" s="32">
        <v>7.5712579628095723E-7</v>
      </c>
      <c r="AD20" s="32">
        <v>1.129702166579434E-7</v>
      </c>
      <c r="AE20" s="32">
        <v>5.0445179436004887E-7</v>
      </c>
      <c r="AF20" s="32">
        <v>1.4018928224176022E-6</v>
      </c>
      <c r="AG20" s="32">
        <v>1.1088514967071312E-6</v>
      </c>
      <c r="AH20" s="32">
        <v>6.0810230516176068E-7</v>
      </c>
      <c r="AI20" s="32">
        <v>1.5364201271909016E-6</v>
      </c>
      <c r="AJ20" s="32">
        <v>1.6057033672380095E-6</v>
      </c>
      <c r="AK20" s="32">
        <v>1.253291705393864E-6</v>
      </c>
      <c r="AL20" s="32">
        <v>1.5145962759655953E-6</v>
      </c>
      <c r="AM20" s="32">
        <v>1.8835750808393515E-6</v>
      </c>
      <c r="AN20" s="32">
        <v>1.8122616898094158E-6</v>
      </c>
      <c r="AO20" s="32">
        <v>3.1451181342469996E-6</v>
      </c>
      <c r="AP20" s="32">
        <v>1.3722709772974247E-6</v>
      </c>
      <c r="AQ20" s="32">
        <v>1.4831015672263174E-6</v>
      </c>
      <c r="AR20" s="32">
        <v>1.3103517000898381E-6</v>
      </c>
      <c r="AS20" s="32">
        <v>1.0936327552095076E-6</v>
      </c>
      <c r="AT20" s="32">
        <v>1.289517504406664E-6</v>
      </c>
      <c r="AU20" s="32">
        <v>9.0175421923118043E-7</v>
      </c>
      <c r="AV20" s="32">
        <v>8.8957255967956639E-7</v>
      </c>
      <c r="AW20" s="32">
        <v>8.5929338712481233E-7</v>
      </c>
      <c r="AX20" s="32">
        <v>7.8129854605348034E-7</v>
      </c>
      <c r="AY20" s="32">
        <v>6.888492300653228E-7</v>
      </c>
      <c r="AZ20" s="32">
        <v>1.3424988458020758E-6</v>
      </c>
      <c r="BA20" s="32">
        <v>1.2072689292860213E-6</v>
      </c>
      <c r="BB20" s="32">
        <v>7.4603736136499437E-7</v>
      </c>
      <c r="BC20" s="32">
        <v>7.2262187144127357E-7</v>
      </c>
      <c r="BD20" s="32">
        <v>5.7812666480088858E-7</v>
      </c>
      <c r="BE20" s="32">
        <v>9.1264882706984151E-7</v>
      </c>
      <c r="BF20" s="32">
        <v>8.3965262312060983E-7</v>
      </c>
      <c r="BG20" s="32">
        <v>6.3868911011379751E-7</v>
      </c>
      <c r="BH20" s="32">
        <v>6.05256892505534E-7</v>
      </c>
      <c r="BI20" s="32">
        <v>8.9131124848701629E-7</v>
      </c>
      <c r="BJ20" s="32">
        <v>8.5632034865210936E-7</v>
      </c>
      <c r="BK20" s="32">
        <v>9.891840900590944E-7</v>
      </c>
      <c r="BL20" s="32">
        <v>1.1490759134620121E-6</v>
      </c>
      <c r="BM20" s="32">
        <v>7.6321922147145918E-7</v>
      </c>
      <c r="BN20" s="32">
        <v>6.2228276232076068E-7</v>
      </c>
      <c r="BO20" s="32">
        <v>1.0386366188728744E-6</v>
      </c>
      <c r="BP20" s="32">
        <v>4.8282252363807164E-7</v>
      </c>
      <c r="BQ20" s="32">
        <v>5.1707240503030837E-7</v>
      </c>
      <c r="BR20" s="32">
        <v>3.8645404332638135E-7</v>
      </c>
      <c r="BS20" s="32">
        <v>5.1653231054910853E-7</v>
      </c>
      <c r="BT20" s="32">
        <v>5.1606412110002358E-7</v>
      </c>
      <c r="BU20" s="32">
        <v>5.5760121518431091E-7</v>
      </c>
      <c r="BV20" s="32">
        <v>5.7134127394830309E-7</v>
      </c>
      <c r="BW20" s="32">
        <v>4.7785775761453138E-7</v>
      </c>
      <c r="BX20" s="32">
        <v>4.5229587473555315E-7</v>
      </c>
      <c r="BY20" s="32">
        <v>5.374441138657859E-7</v>
      </c>
      <c r="BZ20" s="32">
        <v>4.9703248929971072E-7</v>
      </c>
      <c r="CA20" s="32">
        <v>5.2633747564480408E-7</v>
      </c>
      <c r="CB20" s="32">
        <v>5.263374756448044E-7</v>
      </c>
      <c r="CC20" s="32">
        <v>5.6730728617980309E-7</v>
      </c>
      <c r="CD20" s="32">
        <v>5.1820821567794983E-7</v>
      </c>
      <c r="CE20" s="32">
        <v>6.9292095644313033E-7</v>
      </c>
      <c r="CF20" s="32">
        <v>5.1698027790016194E-7</v>
      </c>
      <c r="CG20" s="32">
        <v>3.5400812363473864E-7</v>
      </c>
      <c r="CH20" s="32">
        <v>3.5135134606836042E-7</v>
      </c>
      <c r="CI20" s="32">
        <v>1.2317349668755265E-6</v>
      </c>
      <c r="CJ20" s="32">
        <v>3.073138412458639E-6</v>
      </c>
      <c r="CK20" s="32">
        <v>4.6766799486913552E-6</v>
      </c>
      <c r="CL20" s="32">
        <v>9.1157654669616077E-8</v>
      </c>
      <c r="CM20" s="32">
        <v>1.0758627751900232E-7</v>
      </c>
      <c r="CN20" s="32">
        <v>6.5029897287444698E-8</v>
      </c>
      <c r="CO20" s="32">
        <v>1.9969855120133264E-7</v>
      </c>
      <c r="CP20" s="32">
        <v>2.1780163998475423E-7</v>
      </c>
      <c r="CQ20" s="32">
        <v>1.7472774716855025E-7</v>
      </c>
      <c r="CR20" s="32">
        <v>1.2937447836615351E-7</v>
      </c>
      <c r="CS20" s="32">
        <v>4.5775381309253194E-7</v>
      </c>
      <c r="CT20" s="32">
        <v>0.34935922940984554</v>
      </c>
      <c r="CU20" s="32">
        <v>0.20501330588343455</v>
      </c>
      <c r="CV20" s="32">
        <v>8.7402019324779102E-7</v>
      </c>
      <c r="CW20" s="32">
        <v>6.3269956434197515E-7</v>
      </c>
      <c r="CX20" s="32">
        <v>2.8570648089930525E-6</v>
      </c>
      <c r="CY20" s="32">
        <v>4.7633418269107582E-7</v>
      </c>
      <c r="CZ20" s="32">
        <v>4.8610830790268211E-7</v>
      </c>
      <c r="DA20" s="32">
        <v>1.4269080191928204E-7</v>
      </c>
      <c r="DB20" s="32">
        <v>2.1145984913292766E-7</v>
      </c>
      <c r="DC20" s="32">
        <v>9.1206338487219834E-8</v>
      </c>
      <c r="DD20" s="32">
        <v>4.9590813723549613E-8</v>
      </c>
      <c r="DE20" s="32">
        <v>3.3969109156416991E-8</v>
      </c>
      <c r="DF20" s="32">
        <v>9.6932966298694887E-8</v>
      </c>
      <c r="DG20" s="32">
        <v>4.6104338383493001E-7</v>
      </c>
      <c r="DH20" s="32">
        <v>3.7424869152278813E-6</v>
      </c>
      <c r="DI20" s="32">
        <v>1.6104478672827459E-6</v>
      </c>
      <c r="DJ20" s="32">
        <v>1.4416238012845208E-6</v>
      </c>
      <c r="DK20" s="32">
        <v>6.8797055158331869E-7</v>
      </c>
      <c r="DL20" s="32">
        <v>2.6649805737012148E-7</v>
      </c>
      <c r="DM20" s="32">
        <v>5.3735515735160496E-7</v>
      </c>
      <c r="DN20" s="32">
        <v>2.6483710011782837E-7</v>
      </c>
      <c r="DO20" s="32">
        <v>3.1286753065005853E-8</v>
      </c>
      <c r="DP20" s="32">
        <v>1.6848434119263838E-6</v>
      </c>
      <c r="DQ20" s="32">
        <v>2.2372385886716098E-7</v>
      </c>
      <c r="DR20" s="32">
        <v>3.8994921196842623E-7</v>
      </c>
      <c r="DS20" s="32">
        <v>1.5501569200668657E-7</v>
      </c>
      <c r="DT20" s="32">
        <v>3.3096907350185265E-7</v>
      </c>
      <c r="DU20" s="32">
        <v>2.357979680044808E-7</v>
      </c>
      <c r="DV20" s="32">
        <v>1.6262285532826789E-6</v>
      </c>
      <c r="DW20" s="32">
        <v>3.9823916963062747E-7</v>
      </c>
      <c r="DX20" s="32">
        <v>2.5354615551475338E-7</v>
      </c>
      <c r="DY20" s="32">
        <v>4.9293205573998079E-7</v>
      </c>
      <c r="DZ20" s="32">
        <v>4.3239785732352099E-7</v>
      </c>
      <c r="EA20" s="32">
        <v>2.1724157615708248E-7</v>
      </c>
      <c r="EB20" s="32">
        <v>4.0211458982295997E-7</v>
      </c>
      <c r="EC20" s="32">
        <v>4.8158682182909715E-7</v>
      </c>
      <c r="ED20" s="32">
        <v>4.4789981788353404E-7</v>
      </c>
      <c r="EE20" s="32">
        <v>7.5575292427373823E-7</v>
      </c>
      <c r="EF20" s="32">
        <v>4.6754055579198922E-7</v>
      </c>
      <c r="EG20" s="32">
        <v>4.247749854490742E-7</v>
      </c>
      <c r="EH20" s="32">
        <v>5.3656222344058932E-7</v>
      </c>
      <c r="EI20" s="32">
        <v>6.8757767685787519E-7</v>
      </c>
      <c r="EJ20" s="32">
        <v>4.9693567215992773E-7</v>
      </c>
      <c r="EK20" s="32">
        <v>2.9245302616021874E-7</v>
      </c>
      <c r="EL20" s="32">
        <v>2.179103865013593E-7</v>
      </c>
      <c r="EM20" s="32">
        <v>4.8598925274781962E-7</v>
      </c>
      <c r="EN20" s="32">
        <v>5.4027333451994649E-7</v>
      </c>
      <c r="EO20" s="32">
        <v>4.5827527502986825E-7</v>
      </c>
      <c r="EP20" s="32">
        <v>4.9174017857476664E-7</v>
      </c>
      <c r="EQ20" s="32">
        <v>5.200060163872298E-7</v>
      </c>
      <c r="ER20" s="32">
        <v>2.140329734566554E-7</v>
      </c>
      <c r="ES20" s="32">
        <v>1.501418492127954E-6</v>
      </c>
      <c r="ET20" s="32">
        <v>9.6487374919165182E-7</v>
      </c>
      <c r="EU20" s="32">
        <v>1.0561721060749846E-6</v>
      </c>
      <c r="EV20" s="32">
        <v>1.1274412818757384E-6</v>
      </c>
      <c r="EW20" s="32">
        <v>7.3957421350623965E-7</v>
      </c>
      <c r="EX20" s="32">
        <v>7.6070877428740668E-7</v>
      </c>
      <c r="EY20" s="33">
        <v>4.3602620978932928E-7</v>
      </c>
      <c r="EZ20" s="38">
        <f t="shared" si="0"/>
        <v>1.5544972383248739</v>
      </c>
      <c r="FA20" s="33">
        <f t="shared" si="1"/>
        <v>0.83301400969213779</v>
      </c>
    </row>
    <row r="21" spans="1:157" x14ac:dyDescent="0.4">
      <c r="A21" s="19" t="s">
        <v>18</v>
      </c>
      <c r="B21" s="20" t="s">
        <v>194</v>
      </c>
      <c r="C21" s="32">
        <v>5.1212586925132217E-4</v>
      </c>
      <c r="D21" s="32">
        <v>5.5185915577241084E-4</v>
      </c>
      <c r="E21" s="32">
        <v>5.1901422321084503E-4</v>
      </c>
      <c r="F21" s="32">
        <v>3.6348941661042692E-4</v>
      </c>
      <c r="G21" s="32">
        <v>9.444275527568639E-4</v>
      </c>
      <c r="H21" s="32">
        <v>3.1499394876947345E-3</v>
      </c>
      <c r="I21" s="32">
        <v>1.7062774842582843E-3</v>
      </c>
      <c r="J21" s="32">
        <v>8.7209267094633938E-4</v>
      </c>
      <c r="K21" s="32">
        <v>9.1957576914477516E-4</v>
      </c>
      <c r="L21" s="32">
        <v>6.4931362540675459E-4</v>
      </c>
      <c r="M21" s="32">
        <v>3.3070469121237252E-4</v>
      </c>
      <c r="N21" s="32">
        <v>1.2410030478846709E-3</v>
      </c>
      <c r="O21" s="32">
        <v>1.156589685564442E-3</v>
      </c>
      <c r="P21" s="32">
        <v>6.7132487625485117E-4</v>
      </c>
      <c r="Q21" s="32">
        <v>1.1396738537039885E-3</v>
      </c>
      <c r="R21" s="32">
        <v>1.0201579429998315</v>
      </c>
      <c r="S21" s="32">
        <v>1.7109819718133074E-3</v>
      </c>
      <c r="T21" s="32">
        <v>1.4300546181091592E-3</v>
      </c>
      <c r="U21" s="32">
        <v>9.5798916655174832E-4</v>
      </c>
      <c r="V21" s="32">
        <v>1.4113923472924041E-3</v>
      </c>
      <c r="W21" s="32">
        <v>1.4706392257243365E-3</v>
      </c>
      <c r="X21" s="32">
        <v>2.6928093216659624E-4</v>
      </c>
      <c r="Y21" s="32">
        <v>1.095748836254101E-3</v>
      </c>
      <c r="Z21" s="32">
        <v>9.190618733735009E-4</v>
      </c>
      <c r="AA21" s="32">
        <v>1.2392281817043228E-3</v>
      </c>
      <c r="AB21" s="32">
        <v>1.819818401780058E-3</v>
      </c>
      <c r="AC21" s="32">
        <v>1.1656162344169823E-3</v>
      </c>
      <c r="AD21" s="32">
        <v>9.1962993270765643E-5</v>
      </c>
      <c r="AE21" s="32">
        <v>3.2761335002743047E-4</v>
      </c>
      <c r="AF21" s="32">
        <v>1.3823961739412945E-3</v>
      </c>
      <c r="AG21" s="32">
        <v>1.4581327825043526E-3</v>
      </c>
      <c r="AH21" s="32">
        <v>6.3166744516811909E-4</v>
      </c>
      <c r="AI21" s="32">
        <v>8.5078840825805985E-4</v>
      </c>
      <c r="AJ21" s="32">
        <v>1.1079403213066243E-3</v>
      </c>
      <c r="AK21" s="32">
        <v>4.1009325786227581E-3</v>
      </c>
      <c r="AL21" s="32">
        <v>1.5649538345676357E-3</v>
      </c>
      <c r="AM21" s="32">
        <v>5.9624712089768959E-4</v>
      </c>
      <c r="AN21" s="32">
        <v>7.1020734948787801E-4</v>
      </c>
      <c r="AO21" s="32">
        <v>1.338376525062777E-3</v>
      </c>
      <c r="AP21" s="32">
        <v>6.3845594477687903E-4</v>
      </c>
      <c r="AQ21" s="32">
        <v>4.5605938344084118E-4</v>
      </c>
      <c r="AR21" s="32">
        <v>7.2555545337918566E-4</v>
      </c>
      <c r="AS21" s="32">
        <v>8.5398852582284162E-4</v>
      </c>
      <c r="AT21" s="32">
        <v>6.8831710715837335E-4</v>
      </c>
      <c r="AU21" s="32">
        <v>8.0048063313216834E-4</v>
      </c>
      <c r="AV21" s="32">
        <v>8.6864889400342659E-4</v>
      </c>
      <c r="AW21" s="32">
        <v>8.9884493552274888E-4</v>
      </c>
      <c r="AX21" s="32">
        <v>8.1443058583733111E-4</v>
      </c>
      <c r="AY21" s="32">
        <v>8.718069891798546E-4</v>
      </c>
      <c r="AZ21" s="32">
        <v>1.3646008302204313E-3</v>
      </c>
      <c r="BA21" s="32">
        <v>1.6249544933117648E-3</v>
      </c>
      <c r="BB21" s="32">
        <v>1.2353944350638718E-3</v>
      </c>
      <c r="BC21" s="32">
        <v>1.4311245988885518E-3</v>
      </c>
      <c r="BD21" s="32">
        <v>1.2211669182147528E-3</v>
      </c>
      <c r="BE21" s="32">
        <v>1.1333783782950363E-3</v>
      </c>
      <c r="BF21" s="32">
        <v>1.2125254412344829E-3</v>
      </c>
      <c r="BG21" s="32">
        <v>2.3935360311070223E-3</v>
      </c>
      <c r="BH21" s="32">
        <v>2.8668077353800644E-3</v>
      </c>
      <c r="BI21" s="32">
        <v>9.5078553015184256E-4</v>
      </c>
      <c r="BJ21" s="32">
        <v>9.9246165944988514E-4</v>
      </c>
      <c r="BK21" s="32">
        <v>9.3117716978853246E-4</v>
      </c>
      <c r="BL21" s="32">
        <v>4.8533111562834106E-3</v>
      </c>
      <c r="BM21" s="32">
        <v>1.0080471037366171E-3</v>
      </c>
      <c r="BN21" s="32">
        <v>3.3976207411991898E-3</v>
      </c>
      <c r="BO21" s="32">
        <v>6.680123302045905E-4</v>
      </c>
      <c r="BP21" s="32">
        <v>8.1742810291090314E-3</v>
      </c>
      <c r="BQ21" s="32">
        <v>1.8114412676539512E-2</v>
      </c>
      <c r="BR21" s="32">
        <v>6.9643806112834931E-4</v>
      </c>
      <c r="BS21" s="32">
        <v>6.7144445945426922E-4</v>
      </c>
      <c r="BT21" s="32">
        <v>1.3415056272767744E-3</v>
      </c>
      <c r="BU21" s="32">
        <v>1.3276890772296567E-2</v>
      </c>
      <c r="BV21" s="32">
        <v>5.0440658794844223E-3</v>
      </c>
      <c r="BW21" s="32">
        <v>5.380586116320987E-4</v>
      </c>
      <c r="BX21" s="32">
        <v>7.9070388849108054E-4</v>
      </c>
      <c r="BY21" s="32">
        <v>5.5291668132376301E-4</v>
      </c>
      <c r="BZ21" s="32">
        <v>9.0307936917265056E-4</v>
      </c>
      <c r="CA21" s="32">
        <v>8.3551259894147677E-4</v>
      </c>
      <c r="CB21" s="32">
        <v>8.3551259894147677E-4</v>
      </c>
      <c r="CC21" s="32">
        <v>8.4486339941894058E-4</v>
      </c>
      <c r="CD21" s="32">
        <v>6.7665703681550669E-4</v>
      </c>
      <c r="CE21" s="32">
        <v>8.8542488191456167E-4</v>
      </c>
      <c r="CF21" s="32">
        <v>1.2022666931192118E-3</v>
      </c>
      <c r="CG21" s="32">
        <v>5.9545457872520679E-4</v>
      </c>
      <c r="CH21" s="32">
        <v>5.940379097558702E-4</v>
      </c>
      <c r="CI21" s="32">
        <v>1.0126876959211043E-3</v>
      </c>
      <c r="CJ21" s="32">
        <v>2.0783807980471586E-3</v>
      </c>
      <c r="CK21" s="32">
        <v>2.4720414397420157E-3</v>
      </c>
      <c r="CL21" s="32">
        <v>6.9251457514246933E-4</v>
      </c>
      <c r="CM21" s="32">
        <v>9.172959862930012E-4</v>
      </c>
      <c r="CN21" s="32">
        <v>6.441828232533858E-4</v>
      </c>
      <c r="CO21" s="32">
        <v>1.6806098014331423E-3</v>
      </c>
      <c r="CP21" s="32">
        <v>1.6675893294749728E-3</v>
      </c>
      <c r="CQ21" s="32">
        <v>1.4676429899672556E-3</v>
      </c>
      <c r="CR21" s="32">
        <v>9.5977554802869171E-4</v>
      </c>
      <c r="CS21" s="32">
        <v>1.4446368073465004E-3</v>
      </c>
      <c r="CT21" s="32">
        <v>2.0246056545118784E-3</v>
      </c>
      <c r="CU21" s="32">
        <v>2.4388808052392104E-3</v>
      </c>
      <c r="CV21" s="32">
        <v>1.3155974352693628E-3</v>
      </c>
      <c r="CW21" s="32">
        <v>1.265520422730274E-3</v>
      </c>
      <c r="CX21" s="32">
        <v>1.6887377825224076E-3</v>
      </c>
      <c r="CY21" s="32">
        <v>1.2157342232726649E-3</v>
      </c>
      <c r="CZ21" s="32">
        <v>1.3599612795625572E-3</v>
      </c>
      <c r="DA21" s="32">
        <v>1.82434992365277E-3</v>
      </c>
      <c r="DB21" s="32">
        <v>1.1525848727747408E-3</v>
      </c>
      <c r="DC21" s="32">
        <v>1.2290523095027498E-3</v>
      </c>
      <c r="DD21" s="32">
        <v>3.4877435830408518E-4</v>
      </c>
      <c r="DE21" s="32">
        <v>2.5074447006234773E-4</v>
      </c>
      <c r="DF21" s="32">
        <v>7.3462653145419418E-4</v>
      </c>
      <c r="DG21" s="32">
        <v>1.0576393799126684E-3</v>
      </c>
      <c r="DH21" s="32">
        <v>1.5550342746936752E-3</v>
      </c>
      <c r="DI21" s="32">
        <v>3.5218696955915288E-3</v>
      </c>
      <c r="DJ21" s="32">
        <v>2.3694206367628604E-3</v>
      </c>
      <c r="DK21" s="32">
        <v>1.4092562111349678E-3</v>
      </c>
      <c r="DL21" s="32">
        <v>2.3947435332675603E-3</v>
      </c>
      <c r="DM21" s="32">
        <v>8.6695796986108425E-4</v>
      </c>
      <c r="DN21" s="32">
        <v>1.3768434699660175E-3</v>
      </c>
      <c r="DO21" s="32">
        <v>4.7385826388262453E-4</v>
      </c>
      <c r="DP21" s="32">
        <v>9.9463499290123355E-4</v>
      </c>
      <c r="DQ21" s="32">
        <v>5.9102537305510136E-4</v>
      </c>
      <c r="DR21" s="32">
        <v>1.1759990468937734E-3</v>
      </c>
      <c r="DS21" s="32">
        <v>1.1671291108260138E-3</v>
      </c>
      <c r="DT21" s="32">
        <v>1.4702067786219136E-3</v>
      </c>
      <c r="DU21" s="32">
        <v>7.4390614088458765E-4</v>
      </c>
      <c r="DV21" s="32">
        <v>2.3900102208096533E-3</v>
      </c>
      <c r="DW21" s="32">
        <v>2.2048634461409432E-3</v>
      </c>
      <c r="DX21" s="32">
        <v>4.7799382628109868E-4</v>
      </c>
      <c r="DY21" s="32">
        <v>3.1308387656295259E-3</v>
      </c>
      <c r="DZ21" s="32">
        <v>1.9632889191457835E-3</v>
      </c>
      <c r="EA21" s="32">
        <v>3.3868057190168531E-3</v>
      </c>
      <c r="EB21" s="32">
        <v>3.9128431068145989E-3</v>
      </c>
      <c r="EC21" s="32">
        <v>2.4070825892374384E-3</v>
      </c>
      <c r="ED21" s="32">
        <v>1.262984858265628E-3</v>
      </c>
      <c r="EE21" s="32">
        <v>1.7567850286889888E-3</v>
      </c>
      <c r="EF21" s="32">
        <v>3.3300558536529419E-3</v>
      </c>
      <c r="EG21" s="32">
        <v>1.8298044923825097E-3</v>
      </c>
      <c r="EH21" s="32">
        <v>1.0801576718816354E-3</v>
      </c>
      <c r="EI21" s="32">
        <v>5.9615040364840504E-3</v>
      </c>
      <c r="EJ21" s="32">
        <v>2.8867751650570989E-3</v>
      </c>
      <c r="EK21" s="32">
        <v>1.0760055616399009E-2</v>
      </c>
      <c r="EL21" s="32">
        <v>1.5837842572410657E-3</v>
      </c>
      <c r="EM21" s="32">
        <v>1.8965434948410827E-3</v>
      </c>
      <c r="EN21" s="32">
        <v>8.1796243417026049E-4</v>
      </c>
      <c r="EO21" s="32">
        <v>8.5925800415140665E-4</v>
      </c>
      <c r="EP21" s="32">
        <v>9.0672420780708472E-4</v>
      </c>
      <c r="EQ21" s="32">
        <v>8.3531025806770742E-4</v>
      </c>
      <c r="ER21" s="32">
        <v>1.9015826869531131E-3</v>
      </c>
      <c r="ES21" s="32">
        <v>3.0054660905003312E-3</v>
      </c>
      <c r="ET21" s="32">
        <v>2.5659393305598019E-3</v>
      </c>
      <c r="EU21" s="32">
        <v>1.1836888657512723E-3</v>
      </c>
      <c r="EV21" s="32">
        <v>3.8849921999428712E-3</v>
      </c>
      <c r="EW21" s="32">
        <v>3.0528936887087065E-3</v>
      </c>
      <c r="EX21" s="32">
        <v>1.3950402274493464E-3</v>
      </c>
      <c r="EY21" s="33">
        <v>1.1268154705136064E-3</v>
      </c>
      <c r="EZ21" s="38">
        <f t="shared" si="0"/>
        <v>1.2808243081144395</v>
      </c>
      <c r="FA21" s="33">
        <f t="shared" si="1"/>
        <v>0.68635991516029127</v>
      </c>
    </row>
    <row r="22" spans="1:157" x14ac:dyDescent="0.4">
      <c r="A22" s="19" t="s">
        <v>19</v>
      </c>
      <c r="B22" s="20" t="s">
        <v>195</v>
      </c>
      <c r="C22" s="32">
        <v>1.4600048797796828E-2</v>
      </c>
      <c r="D22" s="32">
        <v>8.0410508314593329E-3</v>
      </c>
      <c r="E22" s="32">
        <v>1.3874782314957819E-2</v>
      </c>
      <c r="F22" s="32">
        <v>3.5307876295818984E-3</v>
      </c>
      <c r="G22" s="32">
        <v>3.6337915166659855E-3</v>
      </c>
      <c r="H22" s="32">
        <v>2.001509928295809E-3</v>
      </c>
      <c r="I22" s="32">
        <v>2.9242480180744798E-3</v>
      </c>
      <c r="J22" s="32">
        <v>1.2567901421641905E-2</v>
      </c>
      <c r="K22" s="32">
        <v>1.459289963230468E-2</v>
      </c>
      <c r="L22" s="32">
        <v>7.9491741949889415E-3</v>
      </c>
      <c r="M22" s="32">
        <v>8.6706140862821534E-3</v>
      </c>
      <c r="N22" s="32">
        <v>7.7642535314784468E-3</v>
      </c>
      <c r="O22" s="32">
        <v>1.0471083125254969E-2</v>
      </c>
      <c r="P22" s="32">
        <v>1.7041265712383135E-2</v>
      </c>
      <c r="Q22" s="32">
        <v>1.9321955108042622E-3</v>
      </c>
      <c r="R22" s="32">
        <v>2.5629549474379672E-2</v>
      </c>
      <c r="S22" s="32">
        <v>1.4211100052954482</v>
      </c>
      <c r="T22" s="32">
        <v>0.35520067011605394</v>
      </c>
      <c r="U22" s="32">
        <v>0.18041816342675976</v>
      </c>
      <c r="V22" s="32">
        <v>4.227657320648317E-3</v>
      </c>
      <c r="W22" s="32">
        <v>4.925525835479787E-3</v>
      </c>
      <c r="X22" s="32">
        <v>6.7683264892255722E-4</v>
      </c>
      <c r="Y22" s="32">
        <v>2.3177789416331204E-3</v>
      </c>
      <c r="Z22" s="32">
        <v>4.0805118779416163E-3</v>
      </c>
      <c r="AA22" s="32">
        <v>3.6505847706353747E-2</v>
      </c>
      <c r="AB22" s="32">
        <v>1.4421849432165424E-2</v>
      </c>
      <c r="AC22" s="32">
        <v>1.7137308987297147E-2</v>
      </c>
      <c r="AD22" s="32">
        <v>2.555535228938157E-4</v>
      </c>
      <c r="AE22" s="32">
        <v>8.8342825999390695E-4</v>
      </c>
      <c r="AF22" s="32">
        <v>9.4145171778047109E-3</v>
      </c>
      <c r="AG22" s="32">
        <v>7.5624825940826292E-3</v>
      </c>
      <c r="AH22" s="32">
        <v>7.3401216253365289E-3</v>
      </c>
      <c r="AI22" s="32">
        <v>2.4850134272136077E-2</v>
      </c>
      <c r="AJ22" s="32">
        <v>3.1136580716509916E-3</v>
      </c>
      <c r="AK22" s="32">
        <v>3.1062797817967905E-2</v>
      </c>
      <c r="AL22" s="32">
        <v>1.5346523904412244E-2</v>
      </c>
      <c r="AM22" s="32">
        <v>1.2239883281420243E-3</v>
      </c>
      <c r="AN22" s="32">
        <v>1.4740049031346614E-3</v>
      </c>
      <c r="AO22" s="32">
        <v>2.0339555026891191E-3</v>
      </c>
      <c r="AP22" s="32">
        <v>2.2812660024516644E-3</v>
      </c>
      <c r="AQ22" s="32">
        <v>1.200987003109423E-3</v>
      </c>
      <c r="AR22" s="32">
        <v>3.4098914621176184E-3</v>
      </c>
      <c r="AS22" s="32">
        <v>2.4817864054906655E-3</v>
      </c>
      <c r="AT22" s="32">
        <v>4.2185482944906427E-3</v>
      </c>
      <c r="AU22" s="32">
        <v>3.7925204854741784E-3</v>
      </c>
      <c r="AV22" s="32">
        <v>4.3932855205844092E-3</v>
      </c>
      <c r="AW22" s="32">
        <v>5.2190328627490495E-3</v>
      </c>
      <c r="AX22" s="32">
        <v>3.1011661022637524E-3</v>
      </c>
      <c r="AY22" s="32">
        <v>5.5827635764345226E-3</v>
      </c>
      <c r="AZ22" s="32">
        <v>6.3285612082355615E-3</v>
      </c>
      <c r="BA22" s="32">
        <v>1.2839472694953976E-2</v>
      </c>
      <c r="BB22" s="32">
        <v>1.0837541543501496E-2</v>
      </c>
      <c r="BC22" s="32">
        <v>9.7796887900051775E-3</v>
      </c>
      <c r="BD22" s="32">
        <v>4.4651005327440282E-3</v>
      </c>
      <c r="BE22" s="32">
        <v>1.0909315639713615E-2</v>
      </c>
      <c r="BF22" s="32">
        <v>3.0015739644631656E-3</v>
      </c>
      <c r="BG22" s="32">
        <v>7.9271726010688437E-3</v>
      </c>
      <c r="BH22" s="32">
        <v>6.8909704997234021E-3</v>
      </c>
      <c r="BI22" s="32">
        <v>4.2937127359841997E-3</v>
      </c>
      <c r="BJ22" s="32">
        <v>3.8381469096982965E-3</v>
      </c>
      <c r="BK22" s="32">
        <v>4.341360986460866E-3</v>
      </c>
      <c r="BL22" s="32">
        <v>2.9509357491912269E-3</v>
      </c>
      <c r="BM22" s="32">
        <v>3.1297534197386708E-3</v>
      </c>
      <c r="BN22" s="32">
        <v>2.3461812122162456E-2</v>
      </c>
      <c r="BO22" s="32">
        <v>3.1652681180557619E-3</v>
      </c>
      <c r="BP22" s="32">
        <v>8.7854612075226896E-3</v>
      </c>
      <c r="BQ22" s="32">
        <v>7.59290767560421E-3</v>
      </c>
      <c r="BR22" s="32">
        <v>3.1206055600444212E-3</v>
      </c>
      <c r="BS22" s="32">
        <v>2.3761545811065215E-3</v>
      </c>
      <c r="BT22" s="32">
        <v>4.8387490038748811E-3</v>
      </c>
      <c r="BU22" s="32">
        <v>4.6895286809053313E-3</v>
      </c>
      <c r="BV22" s="32">
        <v>2.92674008235096E-3</v>
      </c>
      <c r="BW22" s="32">
        <v>2.4238380659280293E-3</v>
      </c>
      <c r="BX22" s="32">
        <v>4.5323294327310609E-3</v>
      </c>
      <c r="BY22" s="32">
        <v>1.6334489779021599E-3</v>
      </c>
      <c r="BZ22" s="32">
        <v>6.3852222935297208E-3</v>
      </c>
      <c r="CA22" s="32">
        <v>3.4014629788345369E-3</v>
      </c>
      <c r="CB22" s="32">
        <v>3.4014629788345382E-3</v>
      </c>
      <c r="CC22" s="32">
        <v>3.7853997316910151E-3</v>
      </c>
      <c r="CD22" s="32">
        <v>2.6432909318480011E-3</v>
      </c>
      <c r="CE22" s="32">
        <v>5.9051721168994183E-3</v>
      </c>
      <c r="CF22" s="32">
        <v>3.8788537151140143E-3</v>
      </c>
      <c r="CG22" s="32">
        <v>2.2665240141863034E-3</v>
      </c>
      <c r="CH22" s="32">
        <v>2.2611630771140669E-3</v>
      </c>
      <c r="CI22" s="32">
        <v>1.4166695082238735E-3</v>
      </c>
      <c r="CJ22" s="32">
        <v>3.375305244171089E-3</v>
      </c>
      <c r="CK22" s="32">
        <v>3.2258600923325818E-3</v>
      </c>
      <c r="CL22" s="32">
        <v>1.2311425876408589E-3</v>
      </c>
      <c r="CM22" s="32">
        <v>2.2702190953351048E-3</v>
      </c>
      <c r="CN22" s="32">
        <v>1.3690380478871701E-3</v>
      </c>
      <c r="CO22" s="32">
        <v>5.0829954516781869E-3</v>
      </c>
      <c r="CP22" s="32">
        <v>5.5996554489197237E-3</v>
      </c>
      <c r="CQ22" s="32">
        <v>3.8499530750465047E-3</v>
      </c>
      <c r="CR22" s="32">
        <v>1.6963025941275135E-3</v>
      </c>
      <c r="CS22" s="32">
        <v>6.9304781811751039E-3</v>
      </c>
      <c r="CT22" s="32">
        <v>3.6769403362022532E-3</v>
      </c>
      <c r="CU22" s="32">
        <v>4.0600281283911244E-3</v>
      </c>
      <c r="CV22" s="32">
        <v>2.2427600674259653E-3</v>
      </c>
      <c r="CW22" s="32">
        <v>2.4513077200061782E-3</v>
      </c>
      <c r="CX22" s="32">
        <v>2.8145920770309193E-3</v>
      </c>
      <c r="CY22" s="32">
        <v>2.3500827952487994E-3</v>
      </c>
      <c r="CZ22" s="32">
        <v>2.6760694122184643E-3</v>
      </c>
      <c r="DA22" s="32">
        <v>2.4203332585255987E-3</v>
      </c>
      <c r="DB22" s="32">
        <v>1.9290298008156194E-3</v>
      </c>
      <c r="DC22" s="32">
        <v>1.6143878845392445E-3</v>
      </c>
      <c r="DD22" s="32">
        <v>6.8685987772142945E-4</v>
      </c>
      <c r="DE22" s="32">
        <v>4.5544674166442684E-4</v>
      </c>
      <c r="DF22" s="32">
        <v>1.9112817172706215E-3</v>
      </c>
      <c r="DG22" s="32">
        <v>2.1234620703678461E-3</v>
      </c>
      <c r="DH22" s="32">
        <v>2.623309078866847E-3</v>
      </c>
      <c r="DI22" s="32">
        <v>4.036309804357447E-3</v>
      </c>
      <c r="DJ22" s="32">
        <v>3.51576904619304E-3</v>
      </c>
      <c r="DK22" s="32">
        <v>5.2550318475893696E-3</v>
      </c>
      <c r="DL22" s="32">
        <v>7.9045321918981247E-3</v>
      </c>
      <c r="DM22" s="32">
        <v>2.4045728439859894E-3</v>
      </c>
      <c r="DN22" s="32">
        <v>1.8397881983595312E-3</v>
      </c>
      <c r="DO22" s="32">
        <v>7.9289856258420383E-4</v>
      </c>
      <c r="DP22" s="32">
        <v>2.980620702688811E-3</v>
      </c>
      <c r="DQ22" s="32">
        <v>2.6879136962942836E-3</v>
      </c>
      <c r="DR22" s="32">
        <v>4.5371621860782049E-3</v>
      </c>
      <c r="DS22" s="32">
        <v>2.9766477552522412E-3</v>
      </c>
      <c r="DT22" s="32">
        <v>6.6237133662751984E-3</v>
      </c>
      <c r="DU22" s="32">
        <v>5.9171474771669693E-3</v>
      </c>
      <c r="DV22" s="32">
        <v>8.6587678734487226E-3</v>
      </c>
      <c r="DW22" s="32">
        <v>1.6571748317889112E-2</v>
      </c>
      <c r="DX22" s="32">
        <v>3.9347011692095141E-3</v>
      </c>
      <c r="DY22" s="32">
        <v>6.601822977081514E-3</v>
      </c>
      <c r="DZ22" s="32">
        <v>2.4601144605810175E-2</v>
      </c>
      <c r="EA22" s="32">
        <v>1.3380178196864791E-2</v>
      </c>
      <c r="EB22" s="32">
        <v>1.2561640742779672E-2</v>
      </c>
      <c r="EC22" s="32">
        <v>0.10218127956047039</v>
      </c>
      <c r="ED22" s="32">
        <v>4.4074007825216088E-3</v>
      </c>
      <c r="EE22" s="32">
        <v>5.2362718168745799E-3</v>
      </c>
      <c r="EF22" s="32">
        <v>1.4618964051578389E-2</v>
      </c>
      <c r="EG22" s="32">
        <v>4.4023615318982637E-3</v>
      </c>
      <c r="EH22" s="32">
        <v>8.6268914092724105E-3</v>
      </c>
      <c r="EI22" s="32">
        <v>8.8673459812355603E-3</v>
      </c>
      <c r="EJ22" s="32">
        <v>5.8401266988572882E-3</v>
      </c>
      <c r="EK22" s="32">
        <v>1.6350787837204665E-2</v>
      </c>
      <c r="EL22" s="32">
        <v>2.6906632106008005E-3</v>
      </c>
      <c r="EM22" s="32">
        <v>3.5100767215502052E-2</v>
      </c>
      <c r="EN22" s="32">
        <v>4.0180819423030097E-3</v>
      </c>
      <c r="EO22" s="32">
        <v>5.5718964377969903E-3</v>
      </c>
      <c r="EP22" s="32">
        <v>5.9035373943369142E-3</v>
      </c>
      <c r="EQ22" s="32">
        <v>4.8129521716356455E-3</v>
      </c>
      <c r="ER22" s="32">
        <v>6.2850104442717962E-3</v>
      </c>
      <c r="ES22" s="32">
        <v>6.4951564465051004E-3</v>
      </c>
      <c r="ET22" s="32">
        <v>6.5821157515015974E-3</v>
      </c>
      <c r="EU22" s="32">
        <v>4.9822696798701134E-3</v>
      </c>
      <c r="EV22" s="32">
        <v>6.2260008494499398E-3</v>
      </c>
      <c r="EW22" s="32">
        <v>4.1013230677193905E-3</v>
      </c>
      <c r="EX22" s="32">
        <v>0.26554806428263555</v>
      </c>
      <c r="EY22" s="33">
        <v>4.5921505200657775E-3</v>
      </c>
      <c r="EZ22" s="38">
        <f t="shared" si="0"/>
        <v>3.2728054645709337</v>
      </c>
      <c r="FA22" s="33">
        <f t="shared" si="1"/>
        <v>1.753810000925075</v>
      </c>
    </row>
    <row r="23" spans="1:157" x14ac:dyDescent="0.4">
      <c r="A23" s="19" t="s">
        <v>20</v>
      </c>
      <c r="B23" s="20" t="s">
        <v>196</v>
      </c>
      <c r="C23" s="32">
        <v>3.7225799288948133E-2</v>
      </c>
      <c r="D23" s="32">
        <v>1.7570070776018458E-2</v>
      </c>
      <c r="E23" s="32">
        <v>3.3442591011413739E-2</v>
      </c>
      <c r="F23" s="32">
        <v>6.4929898586515763E-3</v>
      </c>
      <c r="G23" s="32">
        <v>4.4766951987892448E-3</v>
      </c>
      <c r="H23" s="32">
        <v>1.0217707929536422E-3</v>
      </c>
      <c r="I23" s="32">
        <v>1.9295362244959463E-3</v>
      </c>
      <c r="J23" s="32">
        <v>2.3410236506447159E-2</v>
      </c>
      <c r="K23" s="32">
        <v>3.1542722412905476E-2</v>
      </c>
      <c r="L23" s="32">
        <v>1.5673523947560827E-2</v>
      </c>
      <c r="M23" s="32">
        <v>6.2230310301514833E-3</v>
      </c>
      <c r="N23" s="32">
        <v>5.0045695621506138E-3</v>
      </c>
      <c r="O23" s="32">
        <v>6.9327173959175779E-3</v>
      </c>
      <c r="P23" s="32">
        <v>3.9851221655375947E-3</v>
      </c>
      <c r="Q23" s="32">
        <v>1.3095909597632405E-3</v>
      </c>
      <c r="R23" s="32">
        <v>1.3055154419529567E-2</v>
      </c>
      <c r="S23" s="32">
        <v>3.782722865983231E-3</v>
      </c>
      <c r="T23" s="32">
        <v>1.014549326332203</v>
      </c>
      <c r="U23" s="32">
        <v>3.4864634738282019E-3</v>
      </c>
      <c r="V23" s="32">
        <v>5.7668192489850837E-3</v>
      </c>
      <c r="W23" s="32">
        <v>2.8648644862578959E-3</v>
      </c>
      <c r="X23" s="32">
        <v>5.0102751793344041E-4</v>
      </c>
      <c r="Y23" s="32">
        <v>3.0335840966040513E-3</v>
      </c>
      <c r="Z23" s="32">
        <v>4.4253737282728368E-3</v>
      </c>
      <c r="AA23" s="32">
        <v>9.6518906165581047E-3</v>
      </c>
      <c r="AB23" s="32">
        <v>2.2697570157419914E-2</v>
      </c>
      <c r="AC23" s="32">
        <v>2.2834823027149797E-2</v>
      </c>
      <c r="AD23" s="32">
        <v>1.6203889113908365E-4</v>
      </c>
      <c r="AE23" s="32">
        <v>7.2299857126472702E-4</v>
      </c>
      <c r="AF23" s="32">
        <v>4.5395409969972043E-3</v>
      </c>
      <c r="AG23" s="32">
        <v>3.8230024750771025E-3</v>
      </c>
      <c r="AH23" s="32">
        <v>1.1105130173109832E-2</v>
      </c>
      <c r="AI23" s="32">
        <v>1.5180837266767796E-2</v>
      </c>
      <c r="AJ23" s="32">
        <v>4.3952275908050739E-3</v>
      </c>
      <c r="AK23" s="32">
        <v>2.5647716452385276E-2</v>
      </c>
      <c r="AL23" s="32">
        <v>5.617142435089202E-3</v>
      </c>
      <c r="AM23" s="32">
        <v>7.0603902228653329E-4</v>
      </c>
      <c r="AN23" s="32">
        <v>8.2553463200260775E-4</v>
      </c>
      <c r="AO23" s="32">
        <v>1.1020942790246678E-3</v>
      </c>
      <c r="AP23" s="32">
        <v>1.9084299194161338E-3</v>
      </c>
      <c r="AQ23" s="32">
        <v>7.2269026129059691E-4</v>
      </c>
      <c r="AR23" s="32">
        <v>1.4105816257360348E-3</v>
      </c>
      <c r="AS23" s="32">
        <v>1.5951467412519391E-3</v>
      </c>
      <c r="AT23" s="32">
        <v>4.326998497249066E-3</v>
      </c>
      <c r="AU23" s="32">
        <v>2.0976382961337041E-3</v>
      </c>
      <c r="AV23" s="32">
        <v>2.6535296374022212E-3</v>
      </c>
      <c r="AW23" s="32">
        <v>3.7258873421385699E-3</v>
      </c>
      <c r="AX23" s="32">
        <v>2.0101768547972068E-3</v>
      </c>
      <c r="AY23" s="32">
        <v>5.0459126704113589E-3</v>
      </c>
      <c r="AZ23" s="32">
        <v>3.0020574811200941E-3</v>
      </c>
      <c r="BA23" s="32">
        <v>6.5616703437137774E-3</v>
      </c>
      <c r="BB23" s="32">
        <v>3.9079725472783468E-3</v>
      </c>
      <c r="BC23" s="32">
        <v>6.6482288861345658E-3</v>
      </c>
      <c r="BD23" s="32">
        <v>2.747467515298412E-3</v>
      </c>
      <c r="BE23" s="32">
        <v>8.08168088207065E-3</v>
      </c>
      <c r="BF23" s="32">
        <v>1.8821610470703084E-3</v>
      </c>
      <c r="BG23" s="32">
        <v>4.0761315982561263E-3</v>
      </c>
      <c r="BH23" s="32">
        <v>2.9876266385426985E-3</v>
      </c>
      <c r="BI23" s="32">
        <v>2.3458785275866992E-3</v>
      </c>
      <c r="BJ23" s="32">
        <v>2.1713860950963513E-3</v>
      </c>
      <c r="BK23" s="32">
        <v>2.5257248080457393E-3</v>
      </c>
      <c r="BL23" s="32">
        <v>2.0338629578566547E-3</v>
      </c>
      <c r="BM23" s="32">
        <v>1.8634636453816462E-3</v>
      </c>
      <c r="BN23" s="32">
        <v>8.6961903428458415E-3</v>
      </c>
      <c r="BO23" s="32">
        <v>2.2422963525803581E-3</v>
      </c>
      <c r="BP23" s="32">
        <v>2.098017187722422E-3</v>
      </c>
      <c r="BQ23" s="32">
        <v>4.3031004946978537E-3</v>
      </c>
      <c r="BR23" s="32">
        <v>2.1770434500692436E-3</v>
      </c>
      <c r="BS23" s="32">
        <v>1.4597396647217152E-3</v>
      </c>
      <c r="BT23" s="32">
        <v>2.3398590508229939E-3</v>
      </c>
      <c r="BU23" s="32">
        <v>2.5213594146051353E-3</v>
      </c>
      <c r="BV23" s="32">
        <v>1.6228206565518516E-3</v>
      </c>
      <c r="BW23" s="32">
        <v>1.3774912607746651E-3</v>
      </c>
      <c r="BX23" s="32">
        <v>2.2221345972671673E-3</v>
      </c>
      <c r="BY23" s="32">
        <v>9.9853030205791175E-4</v>
      </c>
      <c r="BZ23" s="32">
        <v>2.6963473617110118E-3</v>
      </c>
      <c r="CA23" s="32">
        <v>1.8558442074663383E-3</v>
      </c>
      <c r="CB23" s="32">
        <v>1.8558442074663388E-3</v>
      </c>
      <c r="CC23" s="32">
        <v>2.0172105383964457E-3</v>
      </c>
      <c r="CD23" s="32">
        <v>1.8869080631935581E-3</v>
      </c>
      <c r="CE23" s="32">
        <v>2.8273686849962457E-3</v>
      </c>
      <c r="CF23" s="32">
        <v>2.2109750641644958E-3</v>
      </c>
      <c r="CG23" s="32">
        <v>1.5228399799111642E-3</v>
      </c>
      <c r="CH23" s="32">
        <v>1.5161644591821159E-3</v>
      </c>
      <c r="CI23" s="32">
        <v>5.8185460141407515E-4</v>
      </c>
      <c r="CJ23" s="32">
        <v>1.199129063708248E-3</v>
      </c>
      <c r="CK23" s="32">
        <v>1.1419084630955663E-3</v>
      </c>
      <c r="CL23" s="32">
        <v>4.7321819202441782E-4</v>
      </c>
      <c r="CM23" s="32">
        <v>1.1639766354872507E-3</v>
      </c>
      <c r="CN23" s="32">
        <v>6.7002354014632313E-4</v>
      </c>
      <c r="CO23" s="32">
        <v>2.57016759844762E-3</v>
      </c>
      <c r="CP23" s="32">
        <v>3.3634895105574053E-3</v>
      </c>
      <c r="CQ23" s="32">
        <v>1.8175670560479553E-3</v>
      </c>
      <c r="CR23" s="32">
        <v>8.5951372856427088E-4</v>
      </c>
      <c r="CS23" s="32">
        <v>1.0537483005491585E-2</v>
      </c>
      <c r="CT23" s="32">
        <v>2.645481141253331E-3</v>
      </c>
      <c r="CU23" s="32">
        <v>2.8127739302429657E-3</v>
      </c>
      <c r="CV23" s="32">
        <v>1.3768497394390472E-3</v>
      </c>
      <c r="CW23" s="32">
        <v>1.2145346434223635E-3</v>
      </c>
      <c r="CX23" s="32">
        <v>1.5344950344768286E-3</v>
      </c>
      <c r="CY23" s="32">
        <v>1.4955617993444763E-3</v>
      </c>
      <c r="CZ23" s="32">
        <v>1.676277773897435E-3</v>
      </c>
      <c r="DA23" s="32">
        <v>7.7790253181578154E-4</v>
      </c>
      <c r="DB23" s="32">
        <v>8.6147236482104355E-4</v>
      </c>
      <c r="DC23" s="32">
        <v>5.7777089909862175E-4</v>
      </c>
      <c r="DD23" s="32">
        <v>2.4833695323309059E-4</v>
      </c>
      <c r="DE23" s="32">
        <v>1.5956782942210931E-4</v>
      </c>
      <c r="DF23" s="32">
        <v>7.9939049769680518E-4</v>
      </c>
      <c r="DG23" s="32">
        <v>7.1563654892909789E-4</v>
      </c>
      <c r="DH23" s="32">
        <v>1.6362390539720886E-3</v>
      </c>
      <c r="DI23" s="32">
        <v>1.5655567866762466E-3</v>
      </c>
      <c r="DJ23" s="32">
        <v>2.393345338029108E-3</v>
      </c>
      <c r="DK23" s="32">
        <v>7.5814574552389644E-3</v>
      </c>
      <c r="DL23" s="32">
        <v>3.2066030175295335E-3</v>
      </c>
      <c r="DM23" s="32">
        <v>1.0275869157536316E-3</v>
      </c>
      <c r="DN23" s="32">
        <v>7.0021876425450979E-4</v>
      </c>
      <c r="DO23" s="32">
        <v>3.0020278405988766E-4</v>
      </c>
      <c r="DP23" s="32">
        <v>1.6484735413080879E-3</v>
      </c>
      <c r="DQ23" s="32">
        <v>1.524708471639618E-3</v>
      </c>
      <c r="DR23" s="32">
        <v>2.9700067654597944E-3</v>
      </c>
      <c r="DS23" s="32">
        <v>2.1908213826733166E-3</v>
      </c>
      <c r="DT23" s="32">
        <v>3.5915574523546646E-3</v>
      </c>
      <c r="DU23" s="32">
        <v>2.7784754817269273E-3</v>
      </c>
      <c r="DV23" s="32">
        <v>3.0301259493385178E-3</v>
      </c>
      <c r="DW23" s="32">
        <v>8.154614989530783E-3</v>
      </c>
      <c r="DX23" s="32">
        <v>1.9398740879987423E-3</v>
      </c>
      <c r="DY23" s="32">
        <v>2.0637123777811762E-3</v>
      </c>
      <c r="DZ23" s="32">
        <v>2.4916750181706738E-3</v>
      </c>
      <c r="EA23" s="32">
        <v>2.2053367003471952E-3</v>
      </c>
      <c r="EB23" s="32">
        <v>2.6413645665547183E-3</v>
      </c>
      <c r="EC23" s="32">
        <v>3.2203517304242096E-3</v>
      </c>
      <c r="ED23" s="32">
        <v>1.7340108012033019E-3</v>
      </c>
      <c r="EE23" s="32">
        <v>1.7399445700972773E-3</v>
      </c>
      <c r="EF23" s="32">
        <v>5.0820230509346052E-3</v>
      </c>
      <c r="EG23" s="32">
        <v>5.1388243736467379E-3</v>
      </c>
      <c r="EH23" s="32">
        <v>4.8553243411739713E-3</v>
      </c>
      <c r="EI23" s="32">
        <v>8.7187329655224605E-3</v>
      </c>
      <c r="EJ23" s="32">
        <v>7.0565278556155506E-3</v>
      </c>
      <c r="EK23" s="32">
        <v>4.6761672039954578E-3</v>
      </c>
      <c r="EL23" s="32">
        <v>1.2072761036543943E-3</v>
      </c>
      <c r="EM23" s="32">
        <v>2.8963246766898032E-3</v>
      </c>
      <c r="EN23" s="32">
        <v>2.3702484461235154E-3</v>
      </c>
      <c r="EO23" s="32">
        <v>2.1315324588942874E-3</v>
      </c>
      <c r="EP23" s="32">
        <v>2.3744643484614253E-3</v>
      </c>
      <c r="EQ23" s="32">
        <v>2.2394119500172122E-3</v>
      </c>
      <c r="ER23" s="32">
        <v>2.0998563211681092E-3</v>
      </c>
      <c r="ES23" s="32">
        <v>5.0623809953180476E-3</v>
      </c>
      <c r="ET23" s="32">
        <v>1.0801512006718124E-2</v>
      </c>
      <c r="EU23" s="32">
        <v>2.9342096919215033E-3</v>
      </c>
      <c r="EV23" s="32">
        <v>2.2479245123882712E-3</v>
      </c>
      <c r="EW23" s="32">
        <v>3.5385201881066248E-3</v>
      </c>
      <c r="EX23" s="32">
        <v>0.30237219011543087</v>
      </c>
      <c r="EY23" s="33">
        <v>1.8747087621145669E-3</v>
      </c>
      <c r="EZ23" s="38">
        <f t="shared" si="0"/>
        <v>1.9867870875009583</v>
      </c>
      <c r="FA23" s="33">
        <f t="shared" si="1"/>
        <v>1.0646667214071017</v>
      </c>
    </row>
    <row r="24" spans="1:157" x14ac:dyDescent="0.4">
      <c r="A24" s="19" t="s">
        <v>21</v>
      </c>
      <c r="B24" s="20" t="s">
        <v>197</v>
      </c>
      <c r="C24" s="32">
        <v>2.9889515178656021E-3</v>
      </c>
      <c r="D24" s="32">
        <v>3.8757512477819679E-3</v>
      </c>
      <c r="E24" s="32">
        <v>3.3304950685772014E-3</v>
      </c>
      <c r="F24" s="32">
        <v>1.6970619516967933E-3</v>
      </c>
      <c r="G24" s="32">
        <v>3.4866270022263341E-3</v>
      </c>
      <c r="H24" s="32">
        <v>3.4037201713504549E-3</v>
      </c>
      <c r="I24" s="32">
        <v>3.9026140456436668E-3</v>
      </c>
      <c r="J24" s="32">
        <v>1.5526534795820536E-2</v>
      </c>
      <c r="K24" s="32">
        <v>6.9287048860615331E-3</v>
      </c>
      <c r="L24" s="32">
        <v>6.0780176273645273E-3</v>
      </c>
      <c r="M24" s="32">
        <v>3.6697057049000338E-3</v>
      </c>
      <c r="N24" s="32">
        <v>3.3034179865260443E-3</v>
      </c>
      <c r="O24" s="32">
        <v>7.3302367565520228E-3</v>
      </c>
      <c r="P24" s="32">
        <v>3.5914131811139059E-3</v>
      </c>
      <c r="Q24" s="32">
        <v>3.1863258357211158E-3</v>
      </c>
      <c r="R24" s="32">
        <v>7.2323977287919268E-3</v>
      </c>
      <c r="S24" s="32">
        <v>3.770326706496446E-3</v>
      </c>
      <c r="T24" s="32">
        <v>1.6742365459632775E-2</v>
      </c>
      <c r="U24" s="32">
        <v>1.0542655721590255</v>
      </c>
      <c r="V24" s="32">
        <v>3.1525264984148815E-3</v>
      </c>
      <c r="W24" s="32">
        <v>2.9882637358742475E-3</v>
      </c>
      <c r="X24" s="32">
        <v>8.8770291161063245E-4</v>
      </c>
      <c r="Y24" s="32">
        <v>2.2718522248556363E-3</v>
      </c>
      <c r="Z24" s="32">
        <v>1.9267814581215945E-3</v>
      </c>
      <c r="AA24" s="32">
        <v>6.9590217406467827E-3</v>
      </c>
      <c r="AB24" s="32">
        <v>8.5832839559187128E-3</v>
      </c>
      <c r="AC24" s="32">
        <v>1.3687039404555047E-2</v>
      </c>
      <c r="AD24" s="32">
        <v>3.3750160628689773E-4</v>
      </c>
      <c r="AE24" s="32">
        <v>1.159477033444877E-3</v>
      </c>
      <c r="AF24" s="32">
        <v>2.958833156109418E-3</v>
      </c>
      <c r="AG24" s="32">
        <v>3.6544088459581942E-3</v>
      </c>
      <c r="AH24" s="32">
        <v>4.1049272782130259E-3</v>
      </c>
      <c r="AI24" s="32">
        <v>8.7120359404445E-3</v>
      </c>
      <c r="AJ24" s="32">
        <v>2.2522546156685704E-3</v>
      </c>
      <c r="AK24" s="32">
        <v>5.012782974359066E-3</v>
      </c>
      <c r="AL24" s="32">
        <v>2.61319910995092E-3</v>
      </c>
      <c r="AM24" s="32">
        <v>1.4456858535795601E-3</v>
      </c>
      <c r="AN24" s="32">
        <v>1.7585147139768155E-3</v>
      </c>
      <c r="AO24" s="32">
        <v>3.5852291267863151E-3</v>
      </c>
      <c r="AP24" s="32">
        <v>2.2603744479506222E-3</v>
      </c>
      <c r="AQ24" s="32">
        <v>1.6067016651326578E-3</v>
      </c>
      <c r="AR24" s="32">
        <v>2.780677604413158E-3</v>
      </c>
      <c r="AS24" s="32">
        <v>2.8947449648278048E-3</v>
      </c>
      <c r="AT24" s="32">
        <v>5.9897587502075267E-3</v>
      </c>
      <c r="AU24" s="32">
        <v>4.0433186774473844E-3</v>
      </c>
      <c r="AV24" s="32">
        <v>3.7627408134644647E-3</v>
      </c>
      <c r="AW24" s="32">
        <v>3.9597070864274943E-3</v>
      </c>
      <c r="AX24" s="32">
        <v>3.9212539652922363E-3</v>
      </c>
      <c r="AY24" s="32">
        <v>7.3897171174015621E-3</v>
      </c>
      <c r="AZ24" s="32">
        <v>9.6940912762738599E-3</v>
      </c>
      <c r="BA24" s="32">
        <v>5.8108794530696214E-3</v>
      </c>
      <c r="BB24" s="32">
        <v>4.4058376002708939E-3</v>
      </c>
      <c r="BC24" s="32">
        <v>1.6042064732004233E-2</v>
      </c>
      <c r="BD24" s="32">
        <v>5.3611313986453805E-3</v>
      </c>
      <c r="BE24" s="32">
        <v>3.7404195796835338E-3</v>
      </c>
      <c r="BF24" s="32">
        <v>3.6030019130854816E-3</v>
      </c>
      <c r="BG24" s="32">
        <v>1.0549677246427663E-2</v>
      </c>
      <c r="BH24" s="32">
        <v>8.0941998870754425E-3</v>
      </c>
      <c r="BI24" s="32">
        <v>4.8618548758808874E-3</v>
      </c>
      <c r="BJ24" s="32">
        <v>4.3028262625661598E-3</v>
      </c>
      <c r="BK24" s="32">
        <v>3.5807027022670863E-3</v>
      </c>
      <c r="BL24" s="32">
        <v>4.2799557906563765E-3</v>
      </c>
      <c r="BM24" s="32">
        <v>5.8793596244303735E-3</v>
      </c>
      <c r="BN24" s="32">
        <v>1.0806195544447552E-2</v>
      </c>
      <c r="BO24" s="32">
        <v>5.2699359023915017E-3</v>
      </c>
      <c r="BP24" s="32">
        <v>3.5979242682882659E-3</v>
      </c>
      <c r="BQ24" s="32">
        <v>4.0481827582470355E-3</v>
      </c>
      <c r="BR24" s="32">
        <v>3.2228093562658758E-3</v>
      </c>
      <c r="BS24" s="32">
        <v>2.8106205582284715E-3</v>
      </c>
      <c r="BT24" s="32">
        <v>3.8466983438909686E-3</v>
      </c>
      <c r="BU24" s="32">
        <v>3.9105204006114119E-3</v>
      </c>
      <c r="BV24" s="32">
        <v>2.6248294312508349E-3</v>
      </c>
      <c r="BW24" s="32">
        <v>2.2425138189122117E-3</v>
      </c>
      <c r="BX24" s="32">
        <v>3.293755886480303E-3</v>
      </c>
      <c r="BY24" s="32">
        <v>2.1000708344846883E-3</v>
      </c>
      <c r="BZ24" s="32">
        <v>3.473408571604187E-3</v>
      </c>
      <c r="CA24" s="32">
        <v>3.2809947941828685E-3</v>
      </c>
      <c r="CB24" s="32">
        <v>3.280994794182869E-3</v>
      </c>
      <c r="CC24" s="32">
        <v>3.4144170780730752E-3</v>
      </c>
      <c r="CD24" s="32">
        <v>3.0964010870400361E-3</v>
      </c>
      <c r="CE24" s="32">
        <v>3.3559195746393627E-3</v>
      </c>
      <c r="CF24" s="32">
        <v>4.0586390666494275E-3</v>
      </c>
      <c r="CG24" s="32">
        <v>2.3385446157960636E-3</v>
      </c>
      <c r="CH24" s="32">
        <v>2.3251133881303939E-3</v>
      </c>
      <c r="CI24" s="32">
        <v>2.8524140173292623E-3</v>
      </c>
      <c r="CJ24" s="32">
        <v>7.1890822788006521E-3</v>
      </c>
      <c r="CK24" s="32">
        <v>6.2231808466481136E-3</v>
      </c>
      <c r="CL24" s="32">
        <v>1.4416687753423048E-3</v>
      </c>
      <c r="CM24" s="32">
        <v>2.7165441053978796E-3</v>
      </c>
      <c r="CN24" s="32">
        <v>1.9591915168220707E-3</v>
      </c>
      <c r="CO24" s="32">
        <v>8.6115269352119717E-3</v>
      </c>
      <c r="CP24" s="32">
        <v>5.7971486527227398E-3</v>
      </c>
      <c r="CQ24" s="32">
        <v>7.5321502224251161E-3</v>
      </c>
      <c r="CR24" s="32">
        <v>2.3096540773815317E-3</v>
      </c>
      <c r="CS24" s="32">
        <v>9.3038787370163505E-3</v>
      </c>
      <c r="CT24" s="32">
        <v>5.6941603616159448E-3</v>
      </c>
      <c r="CU24" s="32">
        <v>6.5580035658844025E-3</v>
      </c>
      <c r="CV24" s="32">
        <v>3.6296794576022294E-3</v>
      </c>
      <c r="CW24" s="32">
        <v>3.4443202098667774E-3</v>
      </c>
      <c r="CX24" s="32">
        <v>4.0824286850756862E-3</v>
      </c>
      <c r="CY24" s="32">
        <v>3.6207800081080794E-3</v>
      </c>
      <c r="CZ24" s="32">
        <v>4.142941069832479E-3</v>
      </c>
      <c r="DA24" s="32">
        <v>5.1506258169028872E-3</v>
      </c>
      <c r="DB24" s="32">
        <v>3.9686333923307599E-3</v>
      </c>
      <c r="DC24" s="32">
        <v>3.0979726602531031E-3</v>
      </c>
      <c r="DD24" s="32">
        <v>9.3852347811173794E-4</v>
      </c>
      <c r="DE24" s="32">
        <v>7.6363481801324461E-4</v>
      </c>
      <c r="DF24" s="32">
        <v>4.4787614661277462E-3</v>
      </c>
      <c r="DG24" s="32">
        <v>5.7425364558222241E-3</v>
      </c>
      <c r="DH24" s="32">
        <v>3.4064956136369159E-3</v>
      </c>
      <c r="DI24" s="32">
        <v>7.1028228163708042E-3</v>
      </c>
      <c r="DJ24" s="32">
        <v>5.5840764290263521E-3</v>
      </c>
      <c r="DK24" s="32">
        <v>8.9362587867047351E-3</v>
      </c>
      <c r="DL24" s="32">
        <v>2.1223665628905583E-2</v>
      </c>
      <c r="DM24" s="32">
        <v>4.0799182569701102E-3</v>
      </c>
      <c r="DN24" s="32">
        <v>3.2108384152433988E-3</v>
      </c>
      <c r="DO24" s="32">
        <v>1.6296731723947969E-3</v>
      </c>
      <c r="DP24" s="32">
        <v>4.6003120897083116E-3</v>
      </c>
      <c r="DQ24" s="32">
        <v>3.3369951442541253E-3</v>
      </c>
      <c r="DR24" s="32">
        <v>4.8107510026594736E-3</v>
      </c>
      <c r="DS24" s="32">
        <v>3.223931753195412E-3</v>
      </c>
      <c r="DT24" s="32">
        <v>5.8800408696359253E-3</v>
      </c>
      <c r="DU24" s="32">
        <v>4.5000804129300435E-3</v>
      </c>
      <c r="DV24" s="32">
        <v>3.6542959905474593E-3</v>
      </c>
      <c r="DW24" s="32">
        <v>1.0244349377035604E-2</v>
      </c>
      <c r="DX24" s="32">
        <v>9.2813813875930219E-3</v>
      </c>
      <c r="DY24" s="32">
        <v>1.4426250393191321E-2</v>
      </c>
      <c r="DZ24" s="32">
        <v>2.7820436327323731E-2</v>
      </c>
      <c r="EA24" s="32">
        <v>1.1959064167068817E-2</v>
      </c>
      <c r="EB24" s="32">
        <v>2.2075216175343779E-2</v>
      </c>
      <c r="EC24" s="32">
        <v>0.10305132290834641</v>
      </c>
      <c r="ED24" s="32">
        <v>1.0136577332047319E-2</v>
      </c>
      <c r="EE24" s="32">
        <v>7.3232006123530678E-3</v>
      </c>
      <c r="EF24" s="32">
        <v>2.4274846440950393E-2</v>
      </c>
      <c r="EG24" s="32">
        <v>5.5049968282643302E-3</v>
      </c>
      <c r="EH24" s="32">
        <v>9.5502408885173532E-3</v>
      </c>
      <c r="EI24" s="32">
        <v>1.1460551660738177E-2</v>
      </c>
      <c r="EJ24" s="32">
        <v>3.7342751465256033E-3</v>
      </c>
      <c r="EK24" s="32">
        <v>4.7543758087994617E-2</v>
      </c>
      <c r="EL24" s="32">
        <v>4.3036975221029949E-3</v>
      </c>
      <c r="EM24" s="32">
        <v>7.3437020417112656E-2</v>
      </c>
      <c r="EN24" s="32">
        <v>4.3951677530785389E-3</v>
      </c>
      <c r="EO24" s="32">
        <v>4.609364149613185E-3</v>
      </c>
      <c r="EP24" s="32">
        <v>4.8843560177084426E-3</v>
      </c>
      <c r="EQ24" s="32">
        <v>4.7635191021996506E-3</v>
      </c>
      <c r="ER24" s="32">
        <v>6.0535617321061655E-3</v>
      </c>
      <c r="ES24" s="32">
        <v>5.1137960610438578E-3</v>
      </c>
      <c r="ET24" s="32">
        <v>6.5640275062239083E-3</v>
      </c>
      <c r="EU24" s="32">
        <v>5.6982355811861637E-3</v>
      </c>
      <c r="EV24" s="32">
        <v>1.0966257459937529E-2</v>
      </c>
      <c r="EW24" s="32">
        <v>6.8089836881999799E-3</v>
      </c>
      <c r="EX24" s="32">
        <v>9.0072729115479588E-3</v>
      </c>
      <c r="EY24" s="33">
        <v>6.0843685050783322E-3</v>
      </c>
      <c r="EZ24" s="38">
        <f t="shared" si="0"/>
        <v>2.1050807436598857</v>
      </c>
      <c r="FA24" s="33">
        <f t="shared" si="1"/>
        <v>1.1280571671465089</v>
      </c>
    </row>
    <row r="25" spans="1:157" x14ac:dyDescent="0.4">
      <c r="A25" s="19" t="s">
        <v>22</v>
      </c>
      <c r="B25" s="20" t="s">
        <v>198</v>
      </c>
      <c r="C25" s="32">
        <v>4.9138408531887966E-2</v>
      </c>
      <c r="D25" s="32">
        <v>7.0907411244693691E-3</v>
      </c>
      <c r="E25" s="32">
        <v>1.1745731522055443E-3</v>
      </c>
      <c r="F25" s="32">
        <v>4.2401970660364304E-4</v>
      </c>
      <c r="G25" s="32">
        <v>7.8459967841827628E-4</v>
      </c>
      <c r="H25" s="32">
        <v>4.0965492341526541E-5</v>
      </c>
      <c r="I25" s="32">
        <v>1.0623303784654965E-4</v>
      </c>
      <c r="J25" s="32">
        <v>5.4818308146552452E-3</v>
      </c>
      <c r="K25" s="32">
        <v>2.1471100732465211E-3</v>
      </c>
      <c r="L25" s="32">
        <v>1.1537824652881406E-2</v>
      </c>
      <c r="M25" s="32">
        <v>1.424724850839327E-3</v>
      </c>
      <c r="N25" s="32">
        <v>1.1917159789875474E-3</v>
      </c>
      <c r="O25" s="32">
        <v>4.2474531763058392E-4</v>
      </c>
      <c r="P25" s="32">
        <v>2.4435582623759627E-4</v>
      </c>
      <c r="Q25" s="32">
        <v>5.23478673838344E-5</v>
      </c>
      <c r="R25" s="32">
        <v>1.3248074168053462E-4</v>
      </c>
      <c r="S25" s="32">
        <v>3.6252480948161599E-4</v>
      </c>
      <c r="T25" s="32">
        <v>2.7523910731802294E-4</v>
      </c>
      <c r="U25" s="32">
        <v>2.0976514261631228E-4</v>
      </c>
      <c r="V25" s="32">
        <v>1.1625176595633306</v>
      </c>
      <c r="W25" s="32">
        <v>6.4669294338426707E-3</v>
      </c>
      <c r="X25" s="32">
        <v>1.8324603588715618E-4</v>
      </c>
      <c r="Y25" s="32">
        <v>8.4645192600361213E-3</v>
      </c>
      <c r="Z25" s="32">
        <v>4.590885258352384E-3</v>
      </c>
      <c r="AA25" s="32">
        <v>2.2347374130638545E-3</v>
      </c>
      <c r="AB25" s="32">
        <v>1.8402798363092651E-3</v>
      </c>
      <c r="AC25" s="32">
        <v>3.8666876901952635E-3</v>
      </c>
      <c r="AD25" s="32">
        <v>8.4607293411719415E-6</v>
      </c>
      <c r="AE25" s="32">
        <v>-2.6929284480267262E-3</v>
      </c>
      <c r="AF25" s="32">
        <v>9.6595942406960242E-4</v>
      </c>
      <c r="AG25" s="32">
        <v>2.8259649403306678E-3</v>
      </c>
      <c r="AH25" s="32">
        <v>6.4974134820690939E-4</v>
      </c>
      <c r="AI25" s="32">
        <v>3.901978224012536E-4</v>
      </c>
      <c r="AJ25" s="32">
        <v>5.5895873276050396E-5</v>
      </c>
      <c r="AK25" s="32">
        <v>1.3796944978481551E-4</v>
      </c>
      <c r="AL25" s="32">
        <v>3.8004903378914822E-4</v>
      </c>
      <c r="AM25" s="32">
        <v>-2.5046105284504123E-3</v>
      </c>
      <c r="AN25" s="32">
        <v>-9.4017095384371174E-4</v>
      </c>
      <c r="AO25" s="32">
        <v>-4.0254904916075575E-4</v>
      </c>
      <c r="AP25" s="32">
        <v>-4.9074268855547301E-4</v>
      </c>
      <c r="AQ25" s="32">
        <v>1.1418852924369565E-4</v>
      </c>
      <c r="AR25" s="32">
        <v>1.0849037735925177E-4</v>
      </c>
      <c r="AS25" s="32">
        <v>-1.2996298647395126E-4</v>
      </c>
      <c r="AT25" s="32">
        <v>-9.6240981773887692E-5</v>
      </c>
      <c r="AU25" s="32">
        <v>-2.0676114848092221E-5</v>
      </c>
      <c r="AV25" s="32">
        <v>1.370626553897396E-5</v>
      </c>
      <c r="AW25" s="32">
        <v>2.9224794836907059E-4</v>
      </c>
      <c r="AX25" s="32">
        <v>1.5606864506980443E-5</v>
      </c>
      <c r="AY25" s="32">
        <v>1.2463615873859569E-4</v>
      </c>
      <c r="AZ25" s="32">
        <v>1.783504127906594E-4</v>
      </c>
      <c r="BA25" s="32">
        <v>1.1090407413842337E-4</v>
      </c>
      <c r="BB25" s="32">
        <v>6.0703670277120331E-5</v>
      </c>
      <c r="BC25" s="32">
        <v>1.2623364731566633E-4</v>
      </c>
      <c r="BD25" s="32">
        <v>6.705710871987275E-5</v>
      </c>
      <c r="BE25" s="32">
        <v>4.7936548741852599E-4</v>
      </c>
      <c r="BF25" s="32">
        <v>7.6572329079120261E-5</v>
      </c>
      <c r="BG25" s="32">
        <v>1.2163892735946834E-4</v>
      </c>
      <c r="BH25" s="32">
        <v>1.0568909782814979E-4</v>
      </c>
      <c r="BI25" s="32">
        <v>1.165330337039932E-4</v>
      </c>
      <c r="BJ25" s="32">
        <v>1.1039768470355071E-4</v>
      </c>
      <c r="BK25" s="32">
        <v>1.249501568592058E-4</v>
      </c>
      <c r="BL25" s="32">
        <v>-2.1177013811204839E-5</v>
      </c>
      <c r="BM25" s="32">
        <v>5.0904034027191078E-5</v>
      </c>
      <c r="BN25" s="32">
        <v>4.1410416448684888E-4</v>
      </c>
      <c r="BO25" s="32">
        <v>4.2256805547804591E-5</v>
      </c>
      <c r="BP25" s="32">
        <v>7.4111102798550714E-5</v>
      </c>
      <c r="BQ25" s="32">
        <v>6.1359821448073903E-5</v>
      </c>
      <c r="BR25" s="32">
        <v>3.9950845457658235E-4</v>
      </c>
      <c r="BS25" s="32">
        <v>2.3565293403550656E-4</v>
      </c>
      <c r="BT25" s="32">
        <v>3.8678754674392637E-5</v>
      </c>
      <c r="BU25" s="32">
        <v>-5.4029956377894003E-8</v>
      </c>
      <c r="BV25" s="32">
        <v>-2.3901847742387154E-5</v>
      </c>
      <c r="BW25" s="32">
        <v>4.0271525558971649E-5</v>
      </c>
      <c r="BX25" s="32">
        <v>5.0132740742750415E-4</v>
      </c>
      <c r="BY25" s="32">
        <v>-1.2513950228484743E-5</v>
      </c>
      <c r="BZ25" s="32">
        <v>5.9477935749344953E-5</v>
      </c>
      <c r="CA25" s="32">
        <v>4.8844522426685085E-5</v>
      </c>
      <c r="CB25" s="32">
        <v>4.8844522426685092E-5</v>
      </c>
      <c r="CC25" s="32">
        <v>3.9228002477661947E-5</v>
      </c>
      <c r="CD25" s="32">
        <v>2.3547144615378114E-5</v>
      </c>
      <c r="CE25" s="32">
        <v>5.8681543809600178E-5</v>
      </c>
      <c r="CF25" s="32">
        <v>3.0787895501245784E-5</v>
      </c>
      <c r="CG25" s="32">
        <v>3.2458517950228239E-5</v>
      </c>
      <c r="CH25" s="32">
        <v>3.2610997003310085E-5</v>
      </c>
      <c r="CI25" s="32">
        <v>9.5980258956873969E-5</v>
      </c>
      <c r="CJ25" s="32">
        <v>5.4187220646383558E-5</v>
      </c>
      <c r="CK25" s="32">
        <v>5.0482016974394094E-5</v>
      </c>
      <c r="CL25" s="32">
        <v>1.3212923398026923E-5</v>
      </c>
      <c r="CM25" s="32">
        <v>1.5050645109904964E-5</v>
      </c>
      <c r="CN25" s="32">
        <v>1.0113372866438669E-5</v>
      </c>
      <c r="CO25" s="32">
        <v>2.3317028796268857E-5</v>
      </c>
      <c r="CP25" s="32">
        <v>3.2197992975153237E-5</v>
      </c>
      <c r="CQ25" s="32">
        <v>2.8124063089355778E-5</v>
      </c>
      <c r="CR25" s="32">
        <v>2.9709965268508874E-5</v>
      </c>
      <c r="CS25" s="32">
        <v>2.225155575647105E-3</v>
      </c>
      <c r="CT25" s="32">
        <v>1.6756890291894436E-4</v>
      </c>
      <c r="CU25" s="32">
        <v>2.3738334646223805E-4</v>
      </c>
      <c r="CV25" s="32">
        <v>1.9938847038792186E-4</v>
      </c>
      <c r="CW25" s="32">
        <v>8.2269104457734679E-5</v>
      </c>
      <c r="CX25" s="32">
        <v>1.5726596385594758E-4</v>
      </c>
      <c r="CY25" s="32">
        <v>3.9237353908532618E-5</v>
      </c>
      <c r="CZ25" s="32">
        <v>4.0905295566829538E-5</v>
      </c>
      <c r="DA25" s="32">
        <v>2.872756305289913E-5</v>
      </c>
      <c r="DB25" s="32">
        <v>-3.6150067692413115E-5</v>
      </c>
      <c r="DC25" s="32">
        <v>2.0126801009280972E-5</v>
      </c>
      <c r="DD25" s="32">
        <v>6.9394022726428935E-6</v>
      </c>
      <c r="DE25" s="32">
        <v>4.8334467304817907E-6</v>
      </c>
      <c r="DF25" s="32">
        <v>1.6028272363148629E-5</v>
      </c>
      <c r="DG25" s="32">
        <v>1.0709303681263351E-4</v>
      </c>
      <c r="DH25" s="32">
        <v>1.9822824365222421E-4</v>
      </c>
      <c r="DI25" s="32">
        <v>1.1646171058568435E-4</v>
      </c>
      <c r="DJ25" s="32">
        <v>1.1147388329715545E-4</v>
      </c>
      <c r="DK25" s="32">
        <v>3.380023989006904E-5</v>
      </c>
      <c r="DL25" s="32">
        <v>2.4723419350318143E-5</v>
      </c>
      <c r="DM25" s="32">
        <v>2.5361289398834771E-5</v>
      </c>
      <c r="DN25" s="32">
        <v>1.1199950672992994E-5</v>
      </c>
      <c r="DO25" s="32">
        <v>3.6689297663992434E-6</v>
      </c>
      <c r="DP25" s="32">
        <v>2.7846423079756593E-5</v>
      </c>
      <c r="DQ25" s="32">
        <v>3.2643130994054992E-5</v>
      </c>
      <c r="DR25" s="32">
        <v>6.6427669881660362E-5</v>
      </c>
      <c r="DS25" s="32">
        <v>3.5435404554076615E-5</v>
      </c>
      <c r="DT25" s="32">
        <v>3.873882096170232E-5</v>
      </c>
      <c r="DU25" s="32">
        <v>1.9244326302597963E-5</v>
      </c>
      <c r="DV25" s="32">
        <v>4.1847705408686441E-5</v>
      </c>
      <c r="DW25" s="32">
        <v>5.2571309968517354E-5</v>
      </c>
      <c r="DX25" s="32">
        <v>1.353196839695178E-5</v>
      </c>
      <c r="DY25" s="32">
        <v>2.444667719034573E-5</v>
      </c>
      <c r="DZ25" s="32">
        <v>6.3491851401382493E-5</v>
      </c>
      <c r="EA25" s="32">
        <v>3.4460978638043662E-5</v>
      </c>
      <c r="EB25" s="32">
        <v>3.9450779813569265E-5</v>
      </c>
      <c r="EC25" s="32">
        <v>1.0044022827152521E-4</v>
      </c>
      <c r="ED25" s="32">
        <v>2.938292343308928E-5</v>
      </c>
      <c r="EE25" s="32">
        <v>1.333271227763111E-4</v>
      </c>
      <c r="EF25" s="32">
        <v>1.6297111210791007E-4</v>
      </c>
      <c r="EG25" s="32">
        <v>3.2225231672998889E-4</v>
      </c>
      <c r="EH25" s="32">
        <v>1.5250292503211032E-4</v>
      </c>
      <c r="EI25" s="32">
        <v>2.352222837547056E-4</v>
      </c>
      <c r="EJ25" s="32">
        <v>3.390019257529718E-4</v>
      </c>
      <c r="EK25" s="32">
        <v>1.3554437079905585E-4</v>
      </c>
      <c r="EL25" s="32">
        <v>4.8212888443504277E-5</v>
      </c>
      <c r="EM25" s="32">
        <v>7.7149254271895751E-5</v>
      </c>
      <c r="EN25" s="32">
        <v>1.5145406247686453E-4</v>
      </c>
      <c r="EO25" s="32">
        <v>5.935996605161411E-5</v>
      </c>
      <c r="EP25" s="32">
        <v>6.3276193490734335E-5</v>
      </c>
      <c r="EQ25" s="32">
        <v>6.3110953468597814E-5</v>
      </c>
      <c r="ER25" s="32">
        <v>3.048925305996246E-5</v>
      </c>
      <c r="ES25" s="32">
        <v>7.47151991378959E-4</v>
      </c>
      <c r="ET25" s="32">
        <v>1.827121401192341E-3</v>
      </c>
      <c r="EU25" s="32">
        <v>1.3499211519417127E-4</v>
      </c>
      <c r="EV25" s="32">
        <v>2.9926552579434752E-4</v>
      </c>
      <c r="EW25" s="32">
        <v>8.2000856057855038E-4</v>
      </c>
      <c r="EX25" s="32">
        <v>2.6706819317437707E-4</v>
      </c>
      <c r="EY25" s="33">
        <v>1.1816587243194167E-3</v>
      </c>
      <c r="EZ25" s="38">
        <f t="shared" si="0"/>
        <v>1.2871129552471614</v>
      </c>
      <c r="FA25" s="33">
        <f t="shared" si="1"/>
        <v>0.68972983505105456</v>
      </c>
    </row>
    <row r="26" spans="1:157" x14ac:dyDescent="0.4">
      <c r="A26" s="19" t="s">
        <v>23</v>
      </c>
      <c r="B26" s="20" t="s">
        <v>199</v>
      </c>
      <c r="C26" s="32">
        <v>7.240243596758969E-3</v>
      </c>
      <c r="D26" s="32">
        <v>3.435072729722008E-3</v>
      </c>
      <c r="E26" s="32">
        <v>3.5022709849081455E-3</v>
      </c>
      <c r="F26" s="32">
        <v>6.3941662227179645E-4</v>
      </c>
      <c r="G26" s="32">
        <v>2.561659485008238E-3</v>
      </c>
      <c r="H26" s="32">
        <v>6.6028508131153599E-4</v>
      </c>
      <c r="I26" s="32">
        <v>1.4688197206137268E-3</v>
      </c>
      <c r="J26" s="32">
        <v>6.1335724311516529E-3</v>
      </c>
      <c r="K26" s="32">
        <v>5.8430431649731948E-3</v>
      </c>
      <c r="L26" s="32">
        <v>5.235598740370633E-3</v>
      </c>
      <c r="M26" s="32">
        <v>6.5622258149996204E-4</v>
      </c>
      <c r="N26" s="32">
        <v>1.7783736865369635E-2</v>
      </c>
      <c r="O26" s="32">
        <v>4.9139779854039476E-3</v>
      </c>
      <c r="P26" s="32">
        <v>2.3891643560022464E-3</v>
      </c>
      <c r="Q26" s="32">
        <v>3.4545477619093041E-4</v>
      </c>
      <c r="R26" s="32">
        <v>3.3623490761794943E-3</v>
      </c>
      <c r="S26" s="32">
        <v>1.5439311092093067E-2</v>
      </c>
      <c r="T26" s="32">
        <v>6.3206096931861357E-3</v>
      </c>
      <c r="U26" s="32">
        <v>3.8415536340380895E-3</v>
      </c>
      <c r="V26" s="32">
        <v>8.7817266474860045E-2</v>
      </c>
      <c r="W26" s="32">
        <v>1.1422355834861215</v>
      </c>
      <c r="X26" s="32">
        <v>6.8678122402716273E-3</v>
      </c>
      <c r="Y26" s="32">
        <v>3.6183508110857548E-2</v>
      </c>
      <c r="Z26" s="32">
        <v>2.5093796595455374E-2</v>
      </c>
      <c r="AA26" s="32">
        <v>1.950231699016329E-2</v>
      </c>
      <c r="AB26" s="32">
        <v>2.7579203607547564E-2</v>
      </c>
      <c r="AC26" s="32">
        <v>5.0260020159642711E-2</v>
      </c>
      <c r="AD26" s="32">
        <v>1.0680661524585798E-4</v>
      </c>
      <c r="AE26" s="32">
        <v>6.3310925472618098E-4</v>
      </c>
      <c r="AF26" s="32">
        <v>9.66183636036827E-3</v>
      </c>
      <c r="AG26" s="32">
        <v>3.6323006924802594E-2</v>
      </c>
      <c r="AH26" s="32">
        <v>3.8417115798104898E-3</v>
      </c>
      <c r="AI26" s="32">
        <v>3.2116356461494057E-2</v>
      </c>
      <c r="AJ26" s="32">
        <v>1.8890508690662701E-3</v>
      </c>
      <c r="AK26" s="32">
        <v>1.5852330103645743E-2</v>
      </c>
      <c r="AL26" s="32">
        <v>5.0184224972634498E-3</v>
      </c>
      <c r="AM26" s="32">
        <v>7.7762375780570511E-3</v>
      </c>
      <c r="AN26" s="32">
        <v>6.8441660922885818E-3</v>
      </c>
      <c r="AO26" s="32">
        <v>3.4517527255945014E-3</v>
      </c>
      <c r="AP26" s="32">
        <v>3.9638384269192854E-3</v>
      </c>
      <c r="AQ26" s="32">
        <v>2.9211339056509221E-3</v>
      </c>
      <c r="AR26" s="32">
        <v>3.6354766409521433E-3</v>
      </c>
      <c r="AS26" s="32">
        <v>6.1000304769209803E-3</v>
      </c>
      <c r="AT26" s="32">
        <v>2.6780408739908749E-3</v>
      </c>
      <c r="AU26" s="32">
        <v>2.8747545403449023E-3</v>
      </c>
      <c r="AV26" s="32">
        <v>3.3614054646844776E-3</v>
      </c>
      <c r="AW26" s="32">
        <v>5.8263615683104442E-3</v>
      </c>
      <c r="AX26" s="32">
        <v>2.3199209964254244E-3</v>
      </c>
      <c r="AY26" s="32">
        <v>3.3712796393740906E-3</v>
      </c>
      <c r="AZ26" s="32">
        <v>1.0497294977353562E-2</v>
      </c>
      <c r="BA26" s="32">
        <v>5.167377523555494E-3</v>
      </c>
      <c r="BB26" s="32">
        <v>3.1210191130599252E-3</v>
      </c>
      <c r="BC26" s="32">
        <v>6.9187100521085057E-3</v>
      </c>
      <c r="BD26" s="32">
        <v>3.3712579451229165E-3</v>
      </c>
      <c r="BE26" s="32">
        <v>1.7135984538555301E-2</v>
      </c>
      <c r="BF26" s="32">
        <v>3.0509718077423127E-3</v>
      </c>
      <c r="BG26" s="32">
        <v>5.4336972486461674E-3</v>
      </c>
      <c r="BH26" s="32">
        <v>4.414849282369562E-3</v>
      </c>
      <c r="BI26" s="32">
        <v>3.3646253741314029E-3</v>
      </c>
      <c r="BJ26" s="32">
        <v>3.3498171137136975E-3</v>
      </c>
      <c r="BK26" s="32">
        <v>2.9451296126407696E-3</v>
      </c>
      <c r="BL26" s="32">
        <v>4.5329805757682359E-3</v>
      </c>
      <c r="BM26" s="32">
        <v>2.505808189939228E-3</v>
      </c>
      <c r="BN26" s="32">
        <v>5.9879017818566752E-3</v>
      </c>
      <c r="BO26" s="32">
        <v>9.4426442272857805E-4</v>
      </c>
      <c r="BP26" s="32">
        <v>1.8454154382665519E-3</v>
      </c>
      <c r="BQ26" s="32">
        <v>2.1748603002528068E-3</v>
      </c>
      <c r="BR26" s="32">
        <v>1.5917054894363184E-3</v>
      </c>
      <c r="BS26" s="32">
        <v>2.2305908000843856E-3</v>
      </c>
      <c r="BT26" s="32">
        <v>1.8018337871411111E-3</v>
      </c>
      <c r="BU26" s="32">
        <v>1.950365733361493E-3</v>
      </c>
      <c r="BV26" s="32">
        <v>2.1809411974239796E-3</v>
      </c>
      <c r="BW26" s="32">
        <v>1.8032966712964974E-3</v>
      </c>
      <c r="BX26" s="32">
        <v>1.8812096731454114E-3</v>
      </c>
      <c r="BY26" s="32">
        <v>1.9913025718182706E-3</v>
      </c>
      <c r="BZ26" s="32">
        <v>1.9734321142401085E-3</v>
      </c>
      <c r="CA26" s="32">
        <v>1.9588644992945326E-3</v>
      </c>
      <c r="CB26" s="32">
        <v>1.9588644992945335E-3</v>
      </c>
      <c r="CC26" s="32">
        <v>2.0334488805041958E-3</v>
      </c>
      <c r="CD26" s="32">
        <v>1.4558430837329499E-3</v>
      </c>
      <c r="CE26" s="32">
        <v>2.9339001421405412E-3</v>
      </c>
      <c r="CF26" s="32">
        <v>1.4812963558567295E-3</v>
      </c>
      <c r="CG26" s="32">
        <v>9.8663804097203671E-4</v>
      </c>
      <c r="CH26" s="32">
        <v>9.7978819257119607E-4</v>
      </c>
      <c r="CI26" s="32">
        <v>2.8336956853675598E-4</v>
      </c>
      <c r="CJ26" s="32">
        <v>1.0972146868812088E-3</v>
      </c>
      <c r="CK26" s="32">
        <v>7.3684889078837765E-4</v>
      </c>
      <c r="CL26" s="32">
        <v>3.5363859816603225E-4</v>
      </c>
      <c r="CM26" s="32">
        <v>3.2159649204483988E-4</v>
      </c>
      <c r="CN26" s="32">
        <v>2.0000600475134344E-4</v>
      </c>
      <c r="CO26" s="32">
        <v>4.4525545507565666E-4</v>
      </c>
      <c r="CP26" s="32">
        <v>5.6512937841810061E-4</v>
      </c>
      <c r="CQ26" s="32">
        <v>5.0633419362368435E-4</v>
      </c>
      <c r="CR26" s="32">
        <v>5.9638317658405741E-4</v>
      </c>
      <c r="CS26" s="32">
        <v>3.8320233879489923E-3</v>
      </c>
      <c r="CT26" s="32">
        <v>2.2812754964600984E-3</v>
      </c>
      <c r="CU26" s="32">
        <v>3.3044761165847481E-3</v>
      </c>
      <c r="CV26" s="32">
        <v>2.3870890268572441E-2</v>
      </c>
      <c r="CW26" s="32">
        <v>3.2504017903930409E-3</v>
      </c>
      <c r="CX26" s="32">
        <v>1.024712551230046E-2</v>
      </c>
      <c r="CY26" s="32">
        <v>2.0622591780879787E-3</v>
      </c>
      <c r="CZ26" s="32">
        <v>2.0867774590178586E-3</v>
      </c>
      <c r="DA26" s="32">
        <v>5.2964811278756235E-4</v>
      </c>
      <c r="DB26" s="32">
        <v>3.6840877152519554E-4</v>
      </c>
      <c r="DC26" s="32">
        <v>3.7161927139179739E-4</v>
      </c>
      <c r="DD26" s="32">
        <v>1.8522155682205614E-4</v>
      </c>
      <c r="DE26" s="32">
        <v>1.293499060246473E-4</v>
      </c>
      <c r="DF26" s="32">
        <v>3.0287005873302041E-4</v>
      </c>
      <c r="DG26" s="32">
        <v>3.3659980149756844E-4</v>
      </c>
      <c r="DH26" s="32">
        <v>1.3461707440903447E-2</v>
      </c>
      <c r="DI26" s="32">
        <v>7.9470886535818793E-3</v>
      </c>
      <c r="DJ26" s="32">
        <v>6.4750486219575026E-3</v>
      </c>
      <c r="DK26" s="32">
        <v>3.231329201282021E-4</v>
      </c>
      <c r="DL26" s="32">
        <v>3.2528873063840879E-4</v>
      </c>
      <c r="DM26" s="32">
        <v>1.5909729936586917E-4</v>
      </c>
      <c r="DN26" s="32">
        <v>1.2994119982748307E-4</v>
      </c>
      <c r="DO26" s="32">
        <v>5.6281035216615565E-5</v>
      </c>
      <c r="DP26" s="32">
        <v>5.0409423926764635E-4</v>
      </c>
      <c r="DQ26" s="32">
        <v>3.5432746782969386E-4</v>
      </c>
      <c r="DR26" s="32">
        <v>1.165456789194506E-3</v>
      </c>
      <c r="DS26" s="32">
        <v>3.4833807226694472E-4</v>
      </c>
      <c r="DT26" s="32">
        <v>6.0891962448755203E-4</v>
      </c>
      <c r="DU26" s="32">
        <v>3.0364495903152823E-4</v>
      </c>
      <c r="DV26" s="32">
        <v>1.1892196466097187E-3</v>
      </c>
      <c r="DW26" s="32">
        <v>8.442113014116904E-4</v>
      </c>
      <c r="DX26" s="32">
        <v>1.8791847387504879E-4</v>
      </c>
      <c r="DY26" s="32">
        <v>3.9538241423501408E-4</v>
      </c>
      <c r="DZ26" s="32">
        <v>8.0734584138211134E-4</v>
      </c>
      <c r="EA26" s="32">
        <v>5.0115156262498829E-4</v>
      </c>
      <c r="EB26" s="32">
        <v>5.5176825664286343E-4</v>
      </c>
      <c r="EC26" s="32">
        <v>2.098460300996073E-3</v>
      </c>
      <c r="ED26" s="32">
        <v>6.6357540871575819E-4</v>
      </c>
      <c r="EE26" s="32">
        <v>3.8270017855422574E-4</v>
      </c>
      <c r="EF26" s="32">
        <v>5.2073891657403457E-3</v>
      </c>
      <c r="EG26" s="32">
        <v>4.2785485231567914E-3</v>
      </c>
      <c r="EH26" s="32">
        <v>1.154426854803711E-2</v>
      </c>
      <c r="EI26" s="32">
        <v>1.1468009493976637E-3</v>
      </c>
      <c r="EJ26" s="32">
        <v>9.831542891831236E-4</v>
      </c>
      <c r="EK26" s="32">
        <v>8.0439012065817853E-4</v>
      </c>
      <c r="EL26" s="32">
        <v>6.4446179940660475E-4</v>
      </c>
      <c r="EM26" s="32">
        <v>1.3548141811994951E-3</v>
      </c>
      <c r="EN26" s="32">
        <v>3.0607060238221633E-3</v>
      </c>
      <c r="EO26" s="32">
        <v>1.7824167064019419E-3</v>
      </c>
      <c r="EP26" s="32">
        <v>1.9395265194362722E-3</v>
      </c>
      <c r="EQ26" s="32">
        <v>2.282442231056813E-3</v>
      </c>
      <c r="ER26" s="32">
        <v>3.8943234966410523E-4</v>
      </c>
      <c r="ES26" s="32">
        <v>1.4439250022037788E-3</v>
      </c>
      <c r="ET26" s="32">
        <v>2.1967341631115135E-3</v>
      </c>
      <c r="EU26" s="32">
        <v>3.416427090638855E-3</v>
      </c>
      <c r="EV26" s="32">
        <v>1.2617420615030107E-3</v>
      </c>
      <c r="EW26" s="32">
        <v>8.3812036490664541E-4</v>
      </c>
      <c r="EX26" s="32">
        <v>5.5403434944932819E-3</v>
      </c>
      <c r="EY26" s="33">
        <v>1.6872371869330203E-3</v>
      </c>
      <c r="EZ26" s="38">
        <f t="shared" si="0"/>
        <v>1.9156858912507493</v>
      </c>
      <c r="FA26" s="33">
        <f t="shared" si="1"/>
        <v>1.0265654683961163</v>
      </c>
    </row>
    <row r="27" spans="1:157" x14ac:dyDescent="0.4">
      <c r="A27" s="19" t="s">
        <v>24</v>
      </c>
      <c r="B27" s="20" t="s">
        <v>200</v>
      </c>
      <c r="C27" s="32">
        <v>4.7705645811176077E-3</v>
      </c>
      <c r="D27" s="32">
        <v>1.8142095458191611E-3</v>
      </c>
      <c r="E27" s="32">
        <v>1.9085111843798448E-3</v>
      </c>
      <c r="F27" s="32">
        <v>1.220890189945423E-3</v>
      </c>
      <c r="G27" s="32">
        <v>1.8576291667268417E-3</v>
      </c>
      <c r="H27" s="32">
        <v>6.5106912403658243E-4</v>
      </c>
      <c r="I27" s="32">
        <v>1.804888477862928E-3</v>
      </c>
      <c r="J27" s="32">
        <v>3.2557597445225148E-3</v>
      </c>
      <c r="K27" s="32">
        <v>4.1867369748012813E-3</v>
      </c>
      <c r="L27" s="32">
        <v>2.378286979943643E-3</v>
      </c>
      <c r="M27" s="32">
        <v>1.3585115534449073E-3</v>
      </c>
      <c r="N27" s="32">
        <v>1.5279133142563874E-2</v>
      </c>
      <c r="O27" s="32">
        <v>7.19065375179259E-3</v>
      </c>
      <c r="P27" s="32">
        <v>4.2224644880182929E-3</v>
      </c>
      <c r="Q27" s="32">
        <v>3.7336590119137241E-4</v>
      </c>
      <c r="R27" s="32">
        <v>4.8163641772054127E-3</v>
      </c>
      <c r="S27" s="32">
        <v>8.3936907988940816E-3</v>
      </c>
      <c r="T27" s="32">
        <v>8.2754198504880333E-3</v>
      </c>
      <c r="U27" s="32">
        <v>5.9528887351131543E-3</v>
      </c>
      <c r="V27" s="32">
        <v>2.6880556422738087E-2</v>
      </c>
      <c r="W27" s="32">
        <v>1.5683487703137995E-2</v>
      </c>
      <c r="X27" s="32">
        <v>1.2168270504014052</v>
      </c>
      <c r="Y27" s="32">
        <v>0.33912887638658362</v>
      </c>
      <c r="Z27" s="32">
        <v>0.34212922185241862</v>
      </c>
      <c r="AA27" s="32">
        <v>7.999095288032082E-2</v>
      </c>
      <c r="AB27" s="32">
        <v>2.0159545911544993E-2</v>
      </c>
      <c r="AC27" s="32">
        <v>7.064026221834778E-2</v>
      </c>
      <c r="AD27" s="32">
        <v>2.9524577608845844E-4</v>
      </c>
      <c r="AE27" s="32">
        <v>1.0969981615435846E-3</v>
      </c>
      <c r="AF27" s="32">
        <v>5.8446188362080209E-2</v>
      </c>
      <c r="AG27" s="32">
        <v>3.3376732844640149E-2</v>
      </c>
      <c r="AH27" s="32">
        <v>7.2637073246337334E-3</v>
      </c>
      <c r="AI27" s="32">
        <v>7.2723926137927058E-3</v>
      </c>
      <c r="AJ27" s="32">
        <v>1.0507047505596814E-3</v>
      </c>
      <c r="AK27" s="32">
        <v>1.4284955750567905E-3</v>
      </c>
      <c r="AL27" s="32">
        <v>1.0195817502837745E-2</v>
      </c>
      <c r="AM27" s="32">
        <v>5.2308596359941842E-4</v>
      </c>
      <c r="AN27" s="32">
        <v>5.2965295766996094E-4</v>
      </c>
      <c r="AO27" s="32">
        <v>8.4250380932316858E-4</v>
      </c>
      <c r="AP27" s="32">
        <v>4.1070504059330967E-4</v>
      </c>
      <c r="AQ27" s="32">
        <v>4.8992528389255085E-4</v>
      </c>
      <c r="AR27" s="32">
        <v>2.6496025098326744E-3</v>
      </c>
      <c r="AS27" s="32">
        <v>1.200427799967193E-3</v>
      </c>
      <c r="AT27" s="32">
        <v>1.1031538179157253E-3</v>
      </c>
      <c r="AU27" s="32">
        <v>1.4369934467571887E-3</v>
      </c>
      <c r="AV27" s="32">
        <v>4.3813148513164816E-3</v>
      </c>
      <c r="AW27" s="32">
        <v>1.8917501249010135E-2</v>
      </c>
      <c r="AX27" s="32">
        <v>1.5149416150295359E-3</v>
      </c>
      <c r="AY27" s="32">
        <v>4.4057397716641116E-3</v>
      </c>
      <c r="AZ27" s="32">
        <v>5.0122629801260185E-3</v>
      </c>
      <c r="BA27" s="32">
        <v>3.8192858677717563E-3</v>
      </c>
      <c r="BB27" s="32">
        <v>3.6120965148031801E-3</v>
      </c>
      <c r="BC27" s="32">
        <v>5.8304319946012534E-3</v>
      </c>
      <c r="BD27" s="32">
        <v>2.0217073649062907E-3</v>
      </c>
      <c r="BE27" s="32">
        <v>8.154999865677505E-3</v>
      </c>
      <c r="BF27" s="32">
        <v>2.7546324568179736E-3</v>
      </c>
      <c r="BG27" s="32">
        <v>4.1824079221252884E-3</v>
      </c>
      <c r="BH27" s="32">
        <v>3.6596934416528275E-3</v>
      </c>
      <c r="BI27" s="32">
        <v>5.2281512445774151E-3</v>
      </c>
      <c r="BJ27" s="32">
        <v>4.5701088422258193E-3</v>
      </c>
      <c r="BK27" s="32">
        <v>5.4886196257656131E-3</v>
      </c>
      <c r="BL27" s="32">
        <v>2.3165670154987944E-3</v>
      </c>
      <c r="BM27" s="32">
        <v>2.0131977142734906E-3</v>
      </c>
      <c r="BN27" s="32">
        <v>8.7168063356487229E-3</v>
      </c>
      <c r="BO27" s="32">
        <v>5.5712096224372982E-4</v>
      </c>
      <c r="BP27" s="32">
        <v>1.7261192973473478E-3</v>
      </c>
      <c r="BQ27" s="32">
        <v>2.1728620432019071E-3</v>
      </c>
      <c r="BR27" s="32">
        <v>1.1526684918708077E-3</v>
      </c>
      <c r="BS27" s="32">
        <v>1.4607456574976087E-3</v>
      </c>
      <c r="BT27" s="32">
        <v>1.4503047598972603E-3</v>
      </c>
      <c r="BU27" s="32">
        <v>1.6558266766578682E-3</v>
      </c>
      <c r="BV27" s="32">
        <v>1.2974105475569459E-3</v>
      </c>
      <c r="BW27" s="32">
        <v>1.8099988239091405E-3</v>
      </c>
      <c r="BX27" s="32">
        <v>1.4861221457471957E-3</v>
      </c>
      <c r="BY27" s="32">
        <v>5.3978900847274967E-4</v>
      </c>
      <c r="BZ27" s="32">
        <v>1.9986724789937071E-3</v>
      </c>
      <c r="CA27" s="32">
        <v>1.2999832118705847E-3</v>
      </c>
      <c r="CB27" s="32">
        <v>1.2999832118705851E-3</v>
      </c>
      <c r="CC27" s="32">
        <v>1.4216834944284639E-3</v>
      </c>
      <c r="CD27" s="32">
        <v>1.1350696899056901E-3</v>
      </c>
      <c r="CE27" s="32">
        <v>7.148222304595375E-3</v>
      </c>
      <c r="CF27" s="32">
        <v>1.2613403048927602E-3</v>
      </c>
      <c r="CG27" s="32">
        <v>1.0278399783868054E-3</v>
      </c>
      <c r="CH27" s="32">
        <v>1.0264574994024627E-3</v>
      </c>
      <c r="CI27" s="32">
        <v>2.4796068954010777E-4</v>
      </c>
      <c r="CJ27" s="32">
        <v>7.7896999922864244E-4</v>
      </c>
      <c r="CK27" s="32">
        <v>7.3621500027498264E-4</v>
      </c>
      <c r="CL27" s="32">
        <v>3.3746249994761192E-4</v>
      </c>
      <c r="CM27" s="32">
        <v>3.088768786786726E-4</v>
      </c>
      <c r="CN27" s="32">
        <v>1.7074401851719276E-4</v>
      </c>
      <c r="CO27" s="32">
        <v>4.510516895324935E-4</v>
      </c>
      <c r="CP27" s="32">
        <v>6.0236693979340067E-4</v>
      </c>
      <c r="CQ27" s="32">
        <v>5.4207245649926731E-4</v>
      </c>
      <c r="CR27" s="32">
        <v>5.8956123047100898E-4</v>
      </c>
      <c r="CS27" s="32">
        <v>3.0047910819044261E-3</v>
      </c>
      <c r="CT27" s="32">
        <v>2.8885082770136196E-3</v>
      </c>
      <c r="CU27" s="32">
        <v>4.2479097849662225E-3</v>
      </c>
      <c r="CV27" s="32">
        <v>1.4048907036766974E-3</v>
      </c>
      <c r="CW27" s="32">
        <v>1.8141106595200285E-3</v>
      </c>
      <c r="CX27" s="32">
        <v>1.6011970709527742E-3</v>
      </c>
      <c r="CY27" s="32">
        <v>3.910912596186085E-4</v>
      </c>
      <c r="CZ27" s="32">
        <v>4.1960476512996613E-4</v>
      </c>
      <c r="DA27" s="32">
        <v>4.2111862914655983E-4</v>
      </c>
      <c r="DB27" s="32">
        <v>4.4836142107534813E-4</v>
      </c>
      <c r="DC27" s="32">
        <v>3.9263437293605047E-4</v>
      </c>
      <c r="DD27" s="32">
        <v>1.4825889373211844E-4</v>
      </c>
      <c r="DE27" s="32">
        <v>7.8719769342244062E-5</v>
      </c>
      <c r="DF27" s="32">
        <v>3.1255727730918444E-4</v>
      </c>
      <c r="DG27" s="32">
        <v>6.5274916843614231E-4</v>
      </c>
      <c r="DH27" s="32">
        <v>1.95510234117686E-3</v>
      </c>
      <c r="DI27" s="32">
        <v>2.764065990323829E-3</v>
      </c>
      <c r="DJ27" s="32">
        <v>9.6745209241594755E-4</v>
      </c>
      <c r="DK27" s="32">
        <v>5.7360205656416903E-4</v>
      </c>
      <c r="DL27" s="32">
        <v>5.0294751540028171E-4</v>
      </c>
      <c r="DM27" s="32">
        <v>2.0256249149940358E-4</v>
      </c>
      <c r="DN27" s="32">
        <v>2.1130553940743529E-4</v>
      </c>
      <c r="DO27" s="32">
        <v>8.724278130786937E-5</v>
      </c>
      <c r="DP27" s="32">
        <v>3.1508190912381848E-4</v>
      </c>
      <c r="DQ27" s="32">
        <v>3.3531286493227282E-4</v>
      </c>
      <c r="DR27" s="32">
        <v>1.2218813688736766E-3</v>
      </c>
      <c r="DS27" s="32">
        <v>3.2109825672142441E-4</v>
      </c>
      <c r="DT27" s="32">
        <v>6.5397915160234164E-4</v>
      </c>
      <c r="DU27" s="32">
        <v>3.7778042938479967E-4</v>
      </c>
      <c r="DV27" s="32">
        <v>5.4056945346784126E-4</v>
      </c>
      <c r="DW27" s="32">
        <v>8.107224131115615E-4</v>
      </c>
      <c r="DX27" s="32">
        <v>2.0056274171432117E-4</v>
      </c>
      <c r="DY27" s="32">
        <v>3.7102900773692334E-4</v>
      </c>
      <c r="DZ27" s="32">
        <v>7.9941485401190983E-4</v>
      </c>
      <c r="EA27" s="32">
        <v>9.5615741893923564E-4</v>
      </c>
      <c r="EB27" s="32">
        <v>6.2071867882704452E-4</v>
      </c>
      <c r="EC27" s="32">
        <v>2.028880210578832E-3</v>
      </c>
      <c r="ED27" s="32">
        <v>4.3654431316597668E-4</v>
      </c>
      <c r="EE27" s="32">
        <v>3.7642438208753488E-4</v>
      </c>
      <c r="EF27" s="32">
        <v>3.8506372386818036E-3</v>
      </c>
      <c r="EG27" s="32">
        <v>3.1864183740811661E-3</v>
      </c>
      <c r="EH27" s="32">
        <v>1.6315505815673614E-3</v>
      </c>
      <c r="EI27" s="32">
        <v>7.9759919763845906E-4</v>
      </c>
      <c r="EJ27" s="32">
        <v>6.5863075736340073E-4</v>
      </c>
      <c r="EK27" s="32">
        <v>1.0740871702800219E-3</v>
      </c>
      <c r="EL27" s="32">
        <v>7.6301549726266987E-4</v>
      </c>
      <c r="EM27" s="32">
        <v>1.5129582308824221E-3</v>
      </c>
      <c r="EN27" s="32">
        <v>3.1684812901408136E-3</v>
      </c>
      <c r="EO27" s="32">
        <v>1.7806545785012712E-3</v>
      </c>
      <c r="EP27" s="32">
        <v>1.9270714047684915E-3</v>
      </c>
      <c r="EQ27" s="32">
        <v>1.6774930680267591E-3</v>
      </c>
      <c r="ER27" s="32">
        <v>5.4903536960204864E-4</v>
      </c>
      <c r="ES27" s="32">
        <v>9.9475168120382153E-4</v>
      </c>
      <c r="ET27" s="32">
        <v>1.330576680786716E-3</v>
      </c>
      <c r="EU27" s="32">
        <v>2.2466207960593352E-3</v>
      </c>
      <c r="EV27" s="32">
        <v>8.9040808194385142E-4</v>
      </c>
      <c r="EW27" s="32">
        <v>8.6800796045375848E-4</v>
      </c>
      <c r="EX27" s="32">
        <v>7.3442493405117982E-3</v>
      </c>
      <c r="EY27" s="33">
        <v>1.1135644536330285E-3</v>
      </c>
      <c r="EZ27" s="38">
        <f t="shared" si="0"/>
        <v>2.5282800475003984</v>
      </c>
      <c r="FA27" s="33">
        <f t="shared" si="1"/>
        <v>1.3548384957328461</v>
      </c>
    </row>
    <row r="28" spans="1:157" x14ac:dyDescent="0.4">
      <c r="A28" s="19" t="s">
        <v>25</v>
      </c>
      <c r="B28" s="20" t="s">
        <v>201</v>
      </c>
      <c r="C28" s="32">
        <v>8.0271319615260982E-3</v>
      </c>
      <c r="D28" s="32">
        <v>3.9641860708633826E-3</v>
      </c>
      <c r="E28" s="32">
        <v>5.0979258936094752E-3</v>
      </c>
      <c r="F28" s="32">
        <v>2.1947302008764155E-3</v>
      </c>
      <c r="G28" s="32">
        <v>3.7088980641732721E-3</v>
      </c>
      <c r="H28" s="32">
        <v>1.5267544679198758E-3</v>
      </c>
      <c r="I28" s="32">
        <v>4.3101888609181037E-3</v>
      </c>
      <c r="J28" s="32">
        <v>7.5008574223606262E-3</v>
      </c>
      <c r="K28" s="32">
        <v>9.4051114038906456E-3</v>
      </c>
      <c r="L28" s="32">
        <v>5.3064505481781928E-3</v>
      </c>
      <c r="M28" s="32">
        <v>3.5119281642849724E-3</v>
      </c>
      <c r="N28" s="32">
        <v>4.6370049079027302E-2</v>
      </c>
      <c r="O28" s="32">
        <v>2.0365194518564708E-2</v>
      </c>
      <c r="P28" s="32">
        <v>8.5446142371624293E-3</v>
      </c>
      <c r="Q28" s="32">
        <v>8.2544777903776007E-4</v>
      </c>
      <c r="R28" s="32">
        <v>9.6092298577571608E-3</v>
      </c>
      <c r="S28" s="32">
        <v>2.306528950177076E-2</v>
      </c>
      <c r="T28" s="32">
        <v>1.9570325477482053E-2</v>
      </c>
      <c r="U28" s="32">
        <v>1.1608453874981193E-2</v>
      </c>
      <c r="V28" s="32">
        <v>1.0836120306800529E-2</v>
      </c>
      <c r="W28" s="32">
        <v>2.7507922644718054E-2</v>
      </c>
      <c r="X28" s="32">
        <v>1.9379514224342191E-2</v>
      </c>
      <c r="Y28" s="32">
        <v>1.265146389171889</v>
      </c>
      <c r="Z28" s="32">
        <v>0.33295284904943423</v>
      </c>
      <c r="AA28" s="32">
        <v>0.24483190022189172</v>
      </c>
      <c r="AB28" s="32">
        <v>6.6064409819602057E-2</v>
      </c>
      <c r="AC28" s="32">
        <v>0.14664204993993873</v>
      </c>
      <c r="AD28" s="32">
        <v>3.8094731725587323E-4</v>
      </c>
      <c r="AE28" s="32">
        <v>3.0074784194614114E-3</v>
      </c>
      <c r="AF28" s="32">
        <v>8.8036057276105653E-2</v>
      </c>
      <c r="AG28" s="32">
        <v>0.11521061683771244</v>
      </c>
      <c r="AH28" s="32">
        <v>1.4129567521406025E-2</v>
      </c>
      <c r="AI28" s="32">
        <v>1.7047704463263307E-2</v>
      </c>
      <c r="AJ28" s="32">
        <v>2.4760038651242193E-3</v>
      </c>
      <c r="AK28" s="32">
        <v>3.5011007841540187E-3</v>
      </c>
      <c r="AL28" s="32">
        <v>3.2156784160009458E-2</v>
      </c>
      <c r="AM28" s="32">
        <v>1.4384620449359492E-3</v>
      </c>
      <c r="AN28" s="32">
        <v>1.2920041893052124E-3</v>
      </c>
      <c r="AO28" s="32">
        <v>1.9198665441391876E-3</v>
      </c>
      <c r="AP28" s="32">
        <v>9.5137503160110473E-4</v>
      </c>
      <c r="AQ28" s="32">
        <v>1.2614440946754671E-3</v>
      </c>
      <c r="AR28" s="32">
        <v>5.1339010642824021E-3</v>
      </c>
      <c r="AS28" s="32">
        <v>2.5798179622686934E-3</v>
      </c>
      <c r="AT28" s="32">
        <v>2.2970493879641259E-3</v>
      </c>
      <c r="AU28" s="32">
        <v>3.3990239496761113E-3</v>
      </c>
      <c r="AV28" s="32">
        <v>5.8489401264124226E-3</v>
      </c>
      <c r="AW28" s="32">
        <v>2.0025735437157233E-2</v>
      </c>
      <c r="AX28" s="32">
        <v>3.4862863045969526E-3</v>
      </c>
      <c r="AY28" s="32">
        <v>8.4782000698769549E-3</v>
      </c>
      <c r="AZ28" s="32">
        <v>1.1628560169634471E-2</v>
      </c>
      <c r="BA28" s="32">
        <v>7.0307374146885652E-3</v>
      </c>
      <c r="BB28" s="32">
        <v>6.768965270151972E-3</v>
      </c>
      <c r="BC28" s="32">
        <v>1.130248737291936E-2</v>
      </c>
      <c r="BD28" s="32">
        <v>4.4165694894677254E-3</v>
      </c>
      <c r="BE28" s="32">
        <v>1.3922290556511313E-2</v>
      </c>
      <c r="BF28" s="32">
        <v>4.5275146423528504E-3</v>
      </c>
      <c r="BG28" s="32">
        <v>7.460487545584797E-3</v>
      </c>
      <c r="BH28" s="32">
        <v>6.5010585251538472E-3</v>
      </c>
      <c r="BI28" s="32">
        <v>9.767486989675906E-3</v>
      </c>
      <c r="BJ28" s="32">
        <v>9.3445819189982241E-3</v>
      </c>
      <c r="BK28" s="32">
        <v>9.8594375672532413E-3</v>
      </c>
      <c r="BL28" s="32">
        <v>4.9528764617109587E-3</v>
      </c>
      <c r="BM28" s="32">
        <v>4.0305028555888377E-3</v>
      </c>
      <c r="BN28" s="32">
        <v>1.5347607944764587E-2</v>
      </c>
      <c r="BO28" s="32">
        <v>1.2981861725539739E-3</v>
      </c>
      <c r="BP28" s="32">
        <v>3.3743258705083144E-3</v>
      </c>
      <c r="BQ28" s="32">
        <v>4.2855577794753555E-3</v>
      </c>
      <c r="BR28" s="32">
        <v>2.3116045598874494E-3</v>
      </c>
      <c r="BS28" s="32">
        <v>2.9671435302289859E-3</v>
      </c>
      <c r="BT28" s="32">
        <v>2.879666644746971E-3</v>
      </c>
      <c r="BU28" s="32">
        <v>3.0080553481795702E-3</v>
      </c>
      <c r="BV28" s="32">
        <v>2.3622492516008793E-3</v>
      </c>
      <c r="BW28" s="32">
        <v>2.6786972095793685E-3</v>
      </c>
      <c r="BX28" s="32">
        <v>2.8553086061838054E-3</v>
      </c>
      <c r="BY28" s="32">
        <v>1.1608317065134269E-3</v>
      </c>
      <c r="BZ28" s="32">
        <v>3.7808645530831016E-3</v>
      </c>
      <c r="CA28" s="32">
        <v>2.6718021526708022E-3</v>
      </c>
      <c r="CB28" s="32">
        <v>2.6718021526708035E-3</v>
      </c>
      <c r="CC28" s="32">
        <v>2.924793445300704E-3</v>
      </c>
      <c r="CD28" s="32">
        <v>2.4156253024164485E-3</v>
      </c>
      <c r="CE28" s="32">
        <v>1.142602479308205E-2</v>
      </c>
      <c r="CF28" s="32">
        <v>2.6203969728948659E-3</v>
      </c>
      <c r="CG28" s="32">
        <v>2.0531719486555481E-3</v>
      </c>
      <c r="CH28" s="32">
        <v>2.0474392141552797E-3</v>
      </c>
      <c r="CI28" s="32">
        <v>5.3631057729629889E-4</v>
      </c>
      <c r="CJ28" s="32">
        <v>1.7762087328876627E-3</v>
      </c>
      <c r="CK28" s="32">
        <v>1.6657211744020527E-3</v>
      </c>
      <c r="CL28" s="32">
        <v>7.2347755465896843E-4</v>
      </c>
      <c r="CM28" s="32">
        <v>6.5524834781971648E-4</v>
      </c>
      <c r="CN28" s="32">
        <v>3.6966322950998426E-4</v>
      </c>
      <c r="CO28" s="32">
        <v>9.2956498833440826E-4</v>
      </c>
      <c r="CP28" s="32">
        <v>1.332159580993861E-3</v>
      </c>
      <c r="CQ28" s="32">
        <v>1.1961470842200466E-3</v>
      </c>
      <c r="CR28" s="32">
        <v>1.3802258114395431E-3</v>
      </c>
      <c r="CS28" s="32">
        <v>6.5768290608742156E-3</v>
      </c>
      <c r="CT28" s="32">
        <v>6.0929358902348787E-3</v>
      </c>
      <c r="CU28" s="32">
        <v>8.9382403726182107E-3</v>
      </c>
      <c r="CV28" s="32">
        <v>2.9746979026729721E-3</v>
      </c>
      <c r="CW28" s="32">
        <v>3.8069737398206335E-3</v>
      </c>
      <c r="CX28" s="32">
        <v>4.3280061149951927E-3</v>
      </c>
      <c r="CY28" s="32">
        <v>9.3885335737187647E-4</v>
      </c>
      <c r="CZ28" s="32">
        <v>1.0001169933378177E-3</v>
      </c>
      <c r="DA28" s="32">
        <v>9.3370921365750295E-4</v>
      </c>
      <c r="DB28" s="32">
        <v>9.6575204714923119E-4</v>
      </c>
      <c r="DC28" s="32">
        <v>8.9289861896540621E-4</v>
      </c>
      <c r="DD28" s="32">
        <v>3.1217945405355994E-4</v>
      </c>
      <c r="DE28" s="32">
        <v>1.6904378779326504E-4</v>
      </c>
      <c r="DF28" s="32">
        <v>6.9441697033572594E-4</v>
      </c>
      <c r="DG28" s="32">
        <v>7.2473674889287829E-4</v>
      </c>
      <c r="DH28" s="32">
        <v>5.3900352994072425E-3</v>
      </c>
      <c r="DI28" s="32">
        <v>4.6346433357988045E-3</v>
      </c>
      <c r="DJ28" s="32">
        <v>2.4165994295183226E-3</v>
      </c>
      <c r="DK28" s="32">
        <v>1.0596351407786426E-3</v>
      </c>
      <c r="DL28" s="32">
        <v>9.4332008372018561E-4</v>
      </c>
      <c r="DM28" s="32">
        <v>3.876133398829378E-4</v>
      </c>
      <c r="DN28" s="32">
        <v>3.8632483839378019E-4</v>
      </c>
      <c r="DO28" s="32">
        <v>1.5971929367931468E-4</v>
      </c>
      <c r="DP28" s="32">
        <v>6.6238231529242746E-4</v>
      </c>
      <c r="DQ28" s="32">
        <v>7.6807558557472251E-4</v>
      </c>
      <c r="DR28" s="32">
        <v>2.907777665663375E-3</v>
      </c>
      <c r="DS28" s="32">
        <v>7.3711626383314154E-4</v>
      </c>
      <c r="DT28" s="32">
        <v>1.3312527217441169E-3</v>
      </c>
      <c r="DU28" s="32">
        <v>7.8414040715833722E-4</v>
      </c>
      <c r="DV28" s="32">
        <v>1.0705797552951657E-3</v>
      </c>
      <c r="DW28" s="32">
        <v>1.8265784807457472E-3</v>
      </c>
      <c r="DX28" s="32">
        <v>4.4855991996668558E-4</v>
      </c>
      <c r="DY28" s="32">
        <v>7.6263879386176165E-4</v>
      </c>
      <c r="DZ28" s="32">
        <v>1.6738976957032918E-3</v>
      </c>
      <c r="EA28" s="32">
        <v>1.7371747468941745E-3</v>
      </c>
      <c r="EB28" s="32">
        <v>1.2801752310521812E-3</v>
      </c>
      <c r="EC28" s="32">
        <v>4.4254160058085799E-3</v>
      </c>
      <c r="ED28" s="32">
        <v>9.4023497329644124E-4</v>
      </c>
      <c r="EE28" s="32">
        <v>9.4451575869354011E-4</v>
      </c>
      <c r="EF28" s="32">
        <v>6.4299700336921282E-3</v>
      </c>
      <c r="EG28" s="32">
        <v>9.5814140634452073E-3</v>
      </c>
      <c r="EH28" s="32">
        <v>3.8251165161148283E-3</v>
      </c>
      <c r="EI28" s="32">
        <v>1.8481858814074321E-3</v>
      </c>
      <c r="EJ28" s="32">
        <v>1.5109813765582642E-3</v>
      </c>
      <c r="EK28" s="32">
        <v>2.3378076051563347E-3</v>
      </c>
      <c r="EL28" s="32">
        <v>1.6933249239622244E-3</v>
      </c>
      <c r="EM28" s="32">
        <v>3.0089760175059615E-3</v>
      </c>
      <c r="EN28" s="32">
        <v>7.6677522717916394E-3</v>
      </c>
      <c r="EO28" s="32">
        <v>3.831340670709088E-3</v>
      </c>
      <c r="EP28" s="32">
        <v>4.091257945409185E-3</v>
      </c>
      <c r="EQ28" s="32">
        <v>3.6911460451942786E-3</v>
      </c>
      <c r="ER28" s="32">
        <v>1.0978172839896283E-3</v>
      </c>
      <c r="ES28" s="32">
        <v>2.1200094973350529E-3</v>
      </c>
      <c r="ET28" s="32">
        <v>2.8337988687376996E-3</v>
      </c>
      <c r="EU28" s="32">
        <v>4.8485666563852598E-3</v>
      </c>
      <c r="EV28" s="32">
        <v>1.7900841685546181E-3</v>
      </c>
      <c r="EW28" s="32">
        <v>1.8060744958602595E-3</v>
      </c>
      <c r="EX28" s="32">
        <v>1.5721629644275977E-2</v>
      </c>
      <c r="EY28" s="33">
        <v>1.9544966478409706E-3</v>
      </c>
      <c r="EZ28" s="38">
        <f t="shared" si="0"/>
        <v>2.9998692766032571</v>
      </c>
      <c r="FA28" s="33">
        <f t="shared" si="1"/>
        <v>1.6075507071008903</v>
      </c>
    </row>
    <row r="29" spans="1:157" x14ac:dyDescent="0.4">
      <c r="A29" s="19" t="s">
        <v>26</v>
      </c>
      <c r="B29" s="20" t="s">
        <v>202</v>
      </c>
      <c r="C29" s="32">
        <v>2.5272400600112243E-3</v>
      </c>
      <c r="D29" s="32">
        <v>1.4322682654647608E-3</v>
      </c>
      <c r="E29" s="32">
        <v>1.2489508488747959E-3</v>
      </c>
      <c r="F29" s="32">
        <v>2.2634335048159447E-3</v>
      </c>
      <c r="G29" s="32">
        <v>2.6542584648224206E-3</v>
      </c>
      <c r="H29" s="32">
        <v>6.1998053013897602E-4</v>
      </c>
      <c r="I29" s="32">
        <v>8.8682816914560257E-4</v>
      </c>
      <c r="J29" s="32">
        <v>3.4823526578972148E-3</v>
      </c>
      <c r="K29" s="32">
        <v>5.570615209963924E-3</v>
      </c>
      <c r="L29" s="32">
        <v>1.6824284289169169E-3</v>
      </c>
      <c r="M29" s="32">
        <v>8.2874865556894139E-4</v>
      </c>
      <c r="N29" s="32">
        <v>7.5035385970300293E-3</v>
      </c>
      <c r="O29" s="32">
        <v>5.0365832790893964E-3</v>
      </c>
      <c r="P29" s="32">
        <v>4.4598798149958815E-3</v>
      </c>
      <c r="Q29" s="32">
        <v>4.7106713314736692E-4</v>
      </c>
      <c r="R29" s="32">
        <v>6.1780868941498203E-3</v>
      </c>
      <c r="S29" s="32">
        <v>4.5726707603470701E-3</v>
      </c>
      <c r="T29" s="32">
        <v>9.17834090305116E-3</v>
      </c>
      <c r="U29" s="32">
        <v>7.8843201717205269E-3</v>
      </c>
      <c r="V29" s="32">
        <v>1.9873855464093548E-3</v>
      </c>
      <c r="W29" s="32">
        <v>1.768360975454041E-3</v>
      </c>
      <c r="X29" s="32">
        <v>2.3782450484465767E-4</v>
      </c>
      <c r="Y29" s="32">
        <v>9.3650009061785366E-4</v>
      </c>
      <c r="Z29" s="32">
        <v>1.002912574164621</v>
      </c>
      <c r="AA29" s="32">
        <v>4.6671159498189861E-2</v>
      </c>
      <c r="AB29" s="32">
        <v>5.4331269528756004E-3</v>
      </c>
      <c r="AC29" s="32">
        <v>2.0509581975372736E-2</v>
      </c>
      <c r="AD29" s="32">
        <v>6.7736047738511295E-5</v>
      </c>
      <c r="AE29" s="32">
        <v>3.3226757265927663E-4</v>
      </c>
      <c r="AF29" s="32">
        <v>0.13727348718844057</v>
      </c>
      <c r="AG29" s="32">
        <v>6.2589741041180784E-3</v>
      </c>
      <c r="AH29" s="32">
        <v>1.3150188689246414E-2</v>
      </c>
      <c r="AI29" s="32">
        <v>4.3391089209400867E-3</v>
      </c>
      <c r="AJ29" s="32">
        <v>6.3462769939578122E-4</v>
      </c>
      <c r="AK29" s="32">
        <v>1.0387178821834055E-3</v>
      </c>
      <c r="AL29" s="32">
        <v>3.1073369379323204E-3</v>
      </c>
      <c r="AM29" s="32">
        <v>2.7642182118891575E-4</v>
      </c>
      <c r="AN29" s="32">
        <v>3.2630924819773135E-4</v>
      </c>
      <c r="AO29" s="32">
        <v>4.9776689066183906E-4</v>
      </c>
      <c r="AP29" s="32">
        <v>3.3907592723132155E-4</v>
      </c>
      <c r="AQ29" s="32">
        <v>3.161347334132554E-4</v>
      </c>
      <c r="AR29" s="32">
        <v>4.5953652318925084E-3</v>
      </c>
      <c r="AS29" s="32">
        <v>1.095717164906543E-3</v>
      </c>
      <c r="AT29" s="32">
        <v>1.168369811174183E-3</v>
      </c>
      <c r="AU29" s="32">
        <v>1.4720306404339759E-3</v>
      </c>
      <c r="AV29" s="32">
        <v>1.052800934372527E-2</v>
      </c>
      <c r="AW29" s="32">
        <v>5.2791931420000882E-2</v>
      </c>
      <c r="AX29" s="32">
        <v>1.6974899662408416E-3</v>
      </c>
      <c r="AY29" s="32">
        <v>7.0087054848162267E-3</v>
      </c>
      <c r="AZ29" s="32">
        <v>6.5349123590742603E-3</v>
      </c>
      <c r="BA29" s="32">
        <v>6.0171238146243733E-3</v>
      </c>
      <c r="BB29" s="32">
        <v>6.392682466470876E-3</v>
      </c>
      <c r="BC29" s="32">
        <v>1.0341950009977365E-2</v>
      </c>
      <c r="BD29" s="32">
        <v>2.6528338791372659E-3</v>
      </c>
      <c r="BE29" s="32">
        <v>1.6101204319743316E-2</v>
      </c>
      <c r="BF29" s="32">
        <v>5.762247640011286E-3</v>
      </c>
      <c r="BG29" s="32">
        <v>7.7418294633226697E-3</v>
      </c>
      <c r="BH29" s="32">
        <v>6.6073092875490909E-3</v>
      </c>
      <c r="BI29" s="32">
        <v>8.8884248510146934E-3</v>
      </c>
      <c r="BJ29" s="32">
        <v>6.4471585522584583E-3</v>
      </c>
      <c r="BK29" s="32">
        <v>9.7764498510700387E-3</v>
      </c>
      <c r="BL29" s="32">
        <v>2.0542549511546994E-3</v>
      </c>
      <c r="BM29" s="32">
        <v>2.9291020729131042E-3</v>
      </c>
      <c r="BN29" s="32">
        <v>1.3739290701109456E-2</v>
      </c>
      <c r="BO29" s="32">
        <v>6.275650741014992E-4</v>
      </c>
      <c r="BP29" s="32">
        <v>2.3045189491247811E-3</v>
      </c>
      <c r="BQ29" s="32">
        <v>3.0109685262088969E-3</v>
      </c>
      <c r="BR29" s="32">
        <v>1.6123523091974951E-3</v>
      </c>
      <c r="BS29" s="32">
        <v>2.0745427468865105E-3</v>
      </c>
      <c r="BT29" s="32">
        <v>2.2211364755119565E-3</v>
      </c>
      <c r="BU29" s="32">
        <v>2.8897521652405276E-3</v>
      </c>
      <c r="BV29" s="32">
        <v>2.3116913481699111E-3</v>
      </c>
      <c r="BW29" s="32">
        <v>3.9954630192811759E-3</v>
      </c>
      <c r="BX29" s="32">
        <v>2.3911584112958962E-3</v>
      </c>
      <c r="BY29" s="32">
        <v>5.8125097510536598E-4</v>
      </c>
      <c r="BZ29" s="32">
        <v>3.4325315806596471E-3</v>
      </c>
      <c r="CA29" s="32">
        <v>1.7863451035343143E-3</v>
      </c>
      <c r="CB29" s="32">
        <v>1.7863451035343147E-3</v>
      </c>
      <c r="CC29" s="32">
        <v>1.9980807835817639E-3</v>
      </c>
      <c r="CD29" s="32">
        <v>1.5732445209879658E-3</v>
      </c>
      <c r="CE29" s="32">
        <v>1.5739245947267486E-2</v>
      </c>
      <c r="CF29" s="32">
        <v>1.7781089529008923E-3</v>
      </c>
      <c r="CG29" s="32">
        <v>1.6341872474560314E-3</v>
      </c>
      <c r="CH29" s="32">
        <v>1.6366400361512447E-3</v>
      </c>
      <c r="CI29" s="32">
        <v>2.6559185517875108E-4</v>
      </c>
      <c r="CJ29" s="32">
        <v>8.6574542758554739E-4</v>
      </c>
      <c r="CK29" s="32">
        <v>8.3713463047540041E-4</v>
      </c>
      <c r="CL29" s="32">
        <v>4.70430453902298E-4</v>
      </c>
      <c r="CM29" s="32">
        <v>4.1759620602956841E-4</v>
      </c>
      <c r="CN29" s="32">
        <v>2.1279464947016575E-4</v>
      </c>
      <c r="CO29" s="32">
        <v>6.243212321157466E-4</v>
      </c>
      <c r="CP29" s="32">
        <v>7.3000604004656638E-4</v>
      </c>
      <c r="CQ29" s="32">
        <v>6.6990615327835177E-4</v>
      </c>
      <c r="CR29" s="32">
        <v>6.5400056264977504E-4</v>
      </c>
      <c r="CS29" s="32">
        <v>2.1706519941899266E-3</v>
      </c>
      <c r="CT29" s="32">
        <v>1.4574635236225561E-3</v>
      </c>
      <c r="CU29" s="32">
        <v>1.9204119074457307E-3</v>
      </c>
      <c r="CV29" s="32">
        <v>6.744615824244908E-4</v>
      </c>
      <c r="CW29" s="32">
        <v>2.6484029625182715E-3</v>
      </c>
      <c r="CX29" s="32">
        <v>1.0541060378245308E-3</v>
      </c>
      <c r="CY29" s="32">
        <v>3.3773291878081075E-4</v>
      </c>
      <c r="CZ29" s="32">
        <v>3.7232966096573469E-4</v>
      </c>
      <c r="DA29" s="32">
        <v>4.8684068733275955E-4</v>
      </c>
      <c r="DB29" s="32">
        <v>3.6416915429866896E-4</v>
      </c>
      <c r="DC29" s="32">
        <v>4.4844924431221723E-4</v>
      </c>
      <c r="DD29" s="32">
        <v>2.0681442818654974E-4</v>
      </c>
      <c r="DE29" s="32">
        <v>9.9773897373668248E-5</v>
      </c>
      <c r="DF29" s="32">
        <v>3.8312978549461538E-4</v>
      </c>
      <c r="DG29" s="32">
        <v>3.1227376061949497E-4</v>
      </c>
      <c r="DH29" s="32">
        <v>1.2111849590276248E-3</v>
      </c>
      <c r="DI29" s="32">
        <v>5.4853719502800016E-3</v>
      </c>
      <c r="DJ29" s="32">
        <v>7.0829857885423386E-4</v>
      </c>
      <c r="DK29" s="32">
        <v>9.8550019666643904E-4</v>
      </c>
      <c r="DL29" s="32">
        <v>7.9738249727783503E-4</v>
      </c>
      <c r="DM29" s="32">
        <v>2.9286007171388135E-4</v>
      </c>
      <c r="DN29" s="32">
        <v>3.4862079386619149E-4</v>
      </c>
      <c r="DO29" s="32">
        <v>1.4456308268835839E-4</v>
      </c>
      <c r="DP29" s="32">
        <v>3.9659350106738457E-4</v>
      </c>
      <c r="DQ29" s="32">
        <v>3.4482600993980127E-4</v>
      </c>
      <c r="DR29" s="32">
        <v>1.1848346509861867E-3</v>
      </c>
      <c r="DS29" s="32">
        <v>3.1207394497756246E-4</v>
      </c>
      <c r="DT29" s="32">
        <v>7.9645317947563176E-4</v>
      </c>
      <c r="DU29" s="32">
        <v>5.2816971918996506E-4</v>
      </c>
      <c r="DV29" s="32">
        <v>7.8108469741757262E-4</v>
      </c>
      <c r="DW29" s="32">
        <v>9.944026951766475E-4</v>
      </c>
      <c r="DX29" s="32">
        <v>2.2138247414826715E-4</v>
      </c>
      <c r="DY29" s="32">
        <v>4.583073388652846E-4</v>
      </c>
      <c r="DZ29" s="32">
        <v>8.931849037138081E-4</v>
      </c>
      <c r="EA29" s="32">
        <v>1.6294401429193276E-3</v>
      </c>
      <c r="EB29" s="32">
        <v>7.4682914623733405E-4</v>
      </c>
      <c r="EC29" s="32">
        <v>1.9669651598412576E-3</v>
      </c>
      <c r="ED29" s="32">
        <v>5.1335418349352695E-4</v>
      </c>
      <c r="EE29" s="32">
        <v>3.47677761593304E-4</v>
      </c>
      <c r="EF29" s="32">
        <v>1.8136547573140531E-3</v>
      </c>
      <c r="EG29" s="32">
        <v>1.2991065659852467E-3</v>
      </c>
      <c r="EH29" s="32">
        <v>8.1942072374212793E-4</v>
      </c>
      <c r="EI29" s="32">
        <v>6.4320586065969639E-4</v>
      </c>
      <c r="EJ29" s="32">
        <v>5.3265447716531683E-4</v>
      </c>
      <c r="EK29" s="32">
        <v>1.2083375814704997E-3</v>
      </c>
      <c r="EL29" s="32">
        <v>7.4160925497628537E-4</v>
      </c>
      <c r="EM29" s="32">
        <v>1.7722435835166846E-3</v>
      </c>
      <c r="EN29" s="32">
        <v>3.3586664469647362E-3</v>
      </c>
      <c r="EO29" s="32">
        <v>2.5942022581663215E-3</v>
      </c>
      <c r="EP29" s="32">
        <v>2.8648849822378013E-3</v>
      </c>
      <c r="EQ29" s="32">
        <v>2.3051361152196075E-3</v>
      </c>
      <c r="ER29" s="32">
        <v>5.5226816095175265E-4</v>
      </c>
      <c r="ES29" s="32">
        <v>1.0556701290420441E-3</v>
      </c>
      <c r="ET29" s="32">
        <v>1.5005523012350437E-3</v>
      </c>
      <c r="EU29" s="32">
        <v>1.2581611058996684E-3</v>
      </c>
      <c r="EV29" s="32">
        <v>1.1262038899550583E-3</v>
      </c>
      <c r="EW29" s="32">
        <v>6.6701779123182756E-4</v>
      </c>
      <c r="EX29" s="32">
        <v>9.7346252793421243E-3</v>
      </c>
      <c r="EY29" s="33">
        <v>1.9263407215494208E-3</v>
      </c>
      <c r="EZ29" s="38">
        <f t="shared" si="0"/>
        <v>1.6431736446618692</v>
      </c>
      <c r="FA29" s="33">
        <f t="shared" si="1"/>
        <v>0.88053335355888585</v>
      </c>
    </row>
    <row r="30" spans="1:157" x14ac:dyDescent="0.4">
      <c r="A30" s="19" t="s">
        <v>27</v>
      </c>
      <c r="B30" s="20" t="s">
        <v>203</v>
      </c>
      <c r="C30" s="32">
        <v>2.2326950173914844E-4</v>
      </c>
      <c r="D30" s="32">
        <v>1.2180705163159822E-4</v>
      </c>
      <c r="E30" s="32">
        <v>1.9061564812861365E-4</v>
      </c>
      <c r="F30" s="32">
        <v>1.865378718330796E-4</v>
      </c>
      <c r="G30" s="32">
        <v>1.1746120281427299E-3</v>
      </c>
      <c r="H30" s="32">
        <v>1.3199841146790492E-4</v>
      </c>
      <c r="I30" s="32">
        <v>1.3597907843427521E-4</v>
      </c>
      <c r="J30" s="32">
        <v>1.6770625104205639E-4</v>
      </c>
      <c r="K30" s="32">
        <v>1.2987013142911699E-4</v>
      </c>
      <c r="L30" s="32">
        <v>1.288467486923856E-4</v>
      </c>
      <c r="M30" s="32">
        <v>8.0021011890992564E-3</v>
      </c>
      <c r="N30" s="32">
        <v>0.10321563089382309</v>
      </c>
      <c r="O30" s="32">
        <v>5.6558874006895125E-2</v>
      </c>
      <c r="P30" s="32">
        <v>2.2092331951950982E-4</v>
      </c>
      <c r="Q30" s="32">
        <v>7.8893927905379003E-5</v>
      </c>
      <c r="R30" s="32">
        <v>1.4982922742316324E-3</v>
      </c>
      <c r="S30" s="32">
        <v>1.4604209425437863E-3</v>
      </c>
      <c r="T30" s="32">
        <v>1.1002320995920955E-3</v>
      </c>
      <c r="U30" s="32">
        <v>2.710258857967724E-4</v>
      </c>
      <c r="V30" s="32">
        <v>2.5315361609259561E-4</v>
      </c>
      <c r="W30" s="32">
        <v>1.7887056572313148E-4</v>
      </c>
      <c r="X30" s="32">
        <v>1.5366515447465741E-5</v>
      </c>
      <c r="Y30" s="32">
        <v>5.9454060824536675E-5</v>
      </c>
      <c r="Z30" s="32">
        <v>5.1906073042141523E-5</v>
      </c>
      <c r="AA30" s="32">
        <v>1.0008276348421445</v>
      </c>
      <c r="AB30" s="32">
        <v>1.1389195326980719E-4</v>
      </c>
      <c r="AC30" s="32">
        <v>1.2157111542077868E-4</v>
      </c>
      <c r="AD30" s="32">
        <v>5.6511274338331271E-6</v>
      </c>
      <c r="AE30" s="32">
        <v>2.1905469592573191E-4</v>
      </c>
      <c r="AF30" s="32">
        <v>4.1384763099743725E-4</v>
      </c>
      <c r="AG30" s="32">
        <v>1.4678817969561429E-3</v>
      </c>
      <c r="AH30" s="32">
        <v>3.1497755479722549E-3</v>
      </c>
      <c r="AI30" s="32">
        <v>1.0263964584051469E-3</v>
      </c>
      <c r="AJ30" s="32">
        <v>1.55843507312586E-4</v>
      </c>
      <c r="AK30" s="32">
        <v>3.2388076949579138E-4</v>
      </c>
      <c r="AL30" s="32">
        <v>6.7572993560007519E-3</v>
      </c>
      <c r="AM30" s="32">
        <v>1.3698751784294746E-4</v>
      </c>
      <c r="AN30" s="32">
        <v>1.0695806510070066E-4</v>
      </c>
      <c r="AO30" s="32">
        <v>1.781975995409476E-4</v>
      </c>
      <c r="AP30" s="32">
        <v>8.7041070549307724E-5</v>
      </c>
      <c r="AQ30" s="32">
        <v>9.5731698333623548E-5</v>
      </c>
      <c r="AR30" s="32">
        <v>1.2825034952826695E-4</v>
      </c>
      <c r="AS30" s="32">
        <v>1.1436489216571218E-4</v>
      </c>
      <c r="AT30" s="32">
        <v>1.0965659512758244E-4</v>
      </c>
      <c r="AU30" s="32">
        <v>1.292346157685347E-4</v>
      </c>
      <c r="AV30" s="32">
        <v>1.2938994212087433E-4</v>
      </c>
      <c r="AW30" s="32">
        <v>1.9815641000207629E-4</v>
      </c>
      <c r="AX30" s="32">
        <v>1.6466454279070677E-4</v>
      </c>
      <c r="AY30" s="32">
        <v>5.0997453326551677E-4</v>
      </c>
      <c r="AZ30" s="32">
        <v>2.9133311527589577E-4</v>
      </c>
      <c r="BA30" s="32">
        <v>1.9383031769123202E-4</v>
      </c>
      <c r="BB30" s="32">
        <v>1.6146671745749912E-4</v>
      </c>
      <c r="BC30" s="32">
        <v>3.3784355635849128E-4</v>
      </c>
      <c r="BD30" s="32">
        <v>1.2066751887364155E-4</v>
      </c>
      <c r="BE30" s="32">
        <v>2.1842634156936944E-4</v>
      </c>
      <c r="BF30" s="32">
        <v>1.2799124757567571E-4</v>
      </c>
      <c r="BG30" s="32">
        <v>1.7019291205520908E-4</v>
      </c>
      <c r="BH30" s="32">
        <v>1.3041366296586503E-4</v>
      </c>
      <c r="BI30" s="32">
        <v>2.6160110756587182E-4</v>
      </c>
      <c r="BJ30" s="32">
        <v>1.798631335950458E-4</v>
      </c>
      <c r="BK30" s="32">
        <v>1.9966876188390369E-4</v>
      </c>
      <c r="BL30" s="32">
        <v>3.0804405548650644E-4</v>
      </c>
      <c r="BM30" s="32">
        <v>1.1999167263927839E-4</v>
      </c>
      <c r="BN30" s="32">
        <v>8.0029941550018701E-3</v>
      </c>
      <c r="BO30" s="32">
        <v>8.8741990678938999E-5</v>
      </c>
      <c r="BP30" s="32">
        <v>2.2811335084414771E-4</v>
      </c>
      <c r="BQ30" s="32">
        <v>4.2624927308001749E-4</v>
      </c>
      <c r="BR30" s="32">
        <v>1.4392645796084254E-4</v>
      </c>
      <c r="BS30" s="32">
        <v>1.8045677322412561E-4</v>
      </c>
      <c r="BT30" s="32">
        <v>1.2006803736550114E-4</v>
      </c>
      <c r="BU30" s="32">
        <v>1.6361108651697509E-4</v>
      </c>
      <c r="BV30" s="32">
        <v>9.4376895881420907E-5</v>
      </c>
      <c r="BW30" s="32">
        <v>7.5433154146315254E-5</v>
      </c>
      <c r="BX30" s="32">
        <v>1.1492698645048945E-4</v>
      </c>
      <c r="BY30" s="32">
        <v>7.9866535407635759E-5</v>
      </c>
      <c r="BZ30" s="32">
        <v>1.1159442965134918E-4</v>
      </c>
      <c r="CA30" s="32">
        <v>1.1655631193999342E-4</v>
      </c>
      <c r="CB30" s="32">
        <v>1.1655631193999348E-4</v>
      </c>
      <c r="CC30" s="32">
        <v>1.1915891688206082E-4</v>
      </c>
      <c r="CD30" s="32">
        <v>1.1971058849877993E-4</v>
      </c>
      <c r="CE30" s="32">
        <v>1.3244629866448419E-4</v>
      </c>
      <c r="CF30" s="32">
        <v>1.3485281703531701E-4</v>
      </c>
      <c r="CG30" s="32">
        <v>1.1297571408935328E-4</v>
      </c>
      <c r="CH30" s="32">
        <v>1.1277107489728002E-4</v>
      </c>
      <c r="CI30" s="32">
        <v>3.1137303933935837E-5</v>
      </c>
      <c r="CJ30" s="32">
        <v>7.8217419488146923E-5</v>
      </c>
      <c r="CK30" s="32">
        <v>7.7746095001175665E-5</v>
      </c>
      <c r="CL30" s="32">
        <v>2.8257262435036231E-5</v>
      </c>
      <c r="CM30" s="32">
        <v>3.619872237141979E-5</v>
      </c>
      <c r="CN30" s="32">
        <v>2.1867132460191625E-5</v>
      </c>
      <c r="CO30" s="32">
        <v>6.4552058246147571E-5</v>
      </c>
      <c r="CP30" s="32">
        <v>7.8721574892034606E-5</v>
      </c>
      <c r="CQ30" s="32">
        <v>5.7641886214507485E-5</v>
      </c>
      <c r="CR30" s="32">
        <v>4.509161803005469E-5</v>
      </c>
      <c r="CS30" s="32">
        <v>1.0784792692566861E-4</v>
      </c>
      <c r="CT30" s="32">
        <v>9.1410553853915253E-5</v>
      </c>
      <c r="CU30" s="32">
        <v>9.4031653696023237E-5</v>
      </c>
      <c r="CV30" s="32">
        <v>5.2717221837084703E-5</v>
      </c>
      <c r="CW30" s="32">
        <v>8.8818709913139669E-5</v>
      </c>
      <c r="CX30" s="32">
        <v>1.0251602213478832E-4</v>
      </c>
      <c r="CY30" s="32">
        <v>4.5531515680557116E-5</v>
      </c>
      <c r="CZ30" s="32">
        <v>5.0180994188100481E-5</v>
      </c>
      <c r="DA30" s="32">
        <v>4.7633137860370644E-5</v>
      </c>
      <c r="DB30" s="32">
        <v>6.2749672246657692E-5</v>
      </c>
      <c r="DC30" s="32">
        <v>4.059509934973242E-5</v>
      </c>
      <c r="DD30" s="32">
        <v>1.4573604539550822E-5</v>
      </c>
      <c r="DE30" s="32">
        <v>9.4200385824360009E-6</v>
      </c>
      <c r="DF30" s="32">
        <v>3.0169683834374772E-5</v>
      </c>
      <c r="DG30" s="32">
        <v>4.0467258492254102E-5</v>
      </c>
      <c r="DH30" s="32">
        <v>1.1480337365041907E-4</v>
      </c>
      <c r="DI30" s="32">
        <v>1.3151880655674276E-4</v>
      </c>
      <c r="DJ30" s="32">
        <v>9.3197543734171588E-5</v>
      </c>
      <c r="DK30" s="32">
        <v>1.3240296558059058E-4</v>
      </c>
      <c r="DL30" s="32">
        <v>7.7656191810578464E-5</v>
      </c>
      <c r="DM30" s="32">
        <v>3.0587524117065785E-5</v>
      </c>
      <c r="DN30" s="32">
        <v>2.4473785595987135E-5</v>
      </c>
      <c r="DO30" s="32">
        <v>1.0977491445727031E-5</v>
      </c>
      <c r="DP30" s="32">
        <v>9.1139874288173118E-5</v>
      </c>
      <c r="DQ30" s="32">
        <v>5.514784678096456E-5</v>
      </c>
      <c r="DR30" s="32">
        <v>1.1385677948038795E-4</v>
      </c>
      <c r="DS30" s="32">
        <v>2.3305814397500956E-4</v>
      </c>
      <c r="DT30" s="32">
        <v>1.1111873023507953E-4</v>
      </c>
      <c r="DU30" s="32">
        <v>8.886118727202562E-5</v>
      </c>
      <c r="DV30" s="32">
        <v>9.0913474601771405E-5</v>
      </c>
      <c r="DW30" s="32">
        <v>1.436319646905956E-4</v>
      </c>
      <c r="DX30" s="32">
        <v>6.0604519217336082E-5</v>
      </c>
      <c r="DY30" s="32">
        <v>7.0556381327224104E-5</v>
      </c>
      <c r="DZ30" s="32">
        <v>1.2885823897956788E-4</v>
      </c>
      <c r="EA30" s="32">
        <v>1.3499600000944689E-4</v>
      </c>
      <c r="EB30" s="32">
        <v>1.1487742618741741E-4</v>
      </c>
      <c r="EC30" s="32">
        <v>2.4899925560792395E-4</v>
      </c>
      <c r="ED30" s="32">
        <v>1.1107302839197462E-4</v>
      </c>
      <c r="EE30" s="32">
        <v>5.103202595221898E-5</v>
      </c>
      <c r="EF30" s="32">
        <v>1.3812636314436541E-4</v>
      </c>
      <c r="EG30" s="32">
        <v>9.6703081402254185E-5</v>
      </c>
      <c r="EH30" s="32">
        <v>2.9477772918793901E-4</v>
      </c>
      <c r="EI30" s="32">
        <v>1.8047707135076168E-4</v>
      </c>
      <c r="EJ30" s="32">
        <v>1.1529295784518969E-4</v>
      </c>
      <c r="EK30" s="32">
        <v>5.4795699694596203E-4</v>
      </c>
      <c r="EL30" s="32">
        <v>1.5134200119245342E-4</v>
      </c>
      <c r="EM30" s="32">
        <v>1.3703158092228008E-4</v>
      </c>
      <c r="EN30" s="32">
        <v>1.5845702395533287E-4</v>
      </c>
      <c r="EO30" s="32">
        <v>1.0435876552105505E-4</v>
      </c>
      <c r="EP30" s="32">
        <v>1.1534422700787563E-4</v>
      </c>
      <c r="EQ30" s="32">
        <v>1.0771811536990357E-4</v>
      </c>
      <c r="ER30" s="32">
        <v>1.1046703032045159E-4</v>
      </c>
      <c r="ES30" s="32">
        <v>2.8536386351599033E-4</v>
      </c>
      <c r="ET30" s="32">
        <v>1.0763916684731391E-4</v>
      </c>
      <c r="EU30" s="32">
        <v>1.7674138571739708E-4</v>
      </c>
      <c r="EV30" s="32">
        <v>2.9397407912555486E-4</v>
      </c>
      <c r="EW30" s="32">
        <v>1.9664045546671278E-4</v>
      </c>
      <c r="EX30" s="32">
        <v>2.4121228420140774E-3</v>
      </c>
      <c r="EY30" s="33">
        <v>1.8278597883216336E-4</v>
      </c>
      <c r="EZ30" s="38">
        <f t="shared" si="0"/>
        <v>1.2156202034490802</v>
      </c>
      <c r="FA30" s="33">
        <f t="shared" si="1"/>
        <v>0.65141875776447133</v>
      </c>
    </row>
    <row r="31" spans="1:157" x14ac:dyDescent="0.4">
      <c r="A31" s="19" t="s">
        <v>28</v>
      </c>
      <c r="B31" s="20" t="s">
        <v>204</v>
      </c>
      <c r="C31" s="32">
        <v>1.8437940410385033E-3</v>
      </c>
      <c r="D31" s="32">
        <v>8.9401592336024165E-3</v>
      </c>
      <c r="E31" s="32">
        <v>3.0279075376835395E-2</v>
      </c>
      <c r="F31" s="32">
        <v>6.6137326579646024E-5</v>
      </c>
      <c r="G31" s="32">
        <v>4.1402337287505019E-3</v>
      </c>
      <c r="H31" s="32">
        <v>4.1844212891745378E-5</v>
      </c>
      <c r="I31" s="32">
        <v>5.3389492733912062E-5</v>
      </c>
      <c r="J31" s="32">
        <v>1.5170779540853623E-3</v>
      </c>
      <c r="K31" s="32">
        <v>1.7457297739217312E-4</v>
      </c>
      <c r="L31" s="32">
        <v>2.2845836145899004E-3</v>
      </c>
      <c r="M31" s="32">
        <v>1.0309394073809824E-4</v>
      </c>
      <c r="N31" s="32">
        <v>7.5871807749473651E-5</v>
      </c>
      <c r="O31" s="32">
        <v>7.7169555147007404E-5</v>
      </c>
      <c r="P31" s="32">
        <v>6.2725308897591892E-5</v>
      </c>
      <c r="Q31" s="32">
        <v>3.6428945675672343E-5</v>
      </c>
      <c r="R31" s="32">
        <v>4.1847242572495992E-5</v>
      </c>
      <c r="S31" s="32">
        <v>5.1773540125950863E-5</v>
      </c>
      <c r="T31" s="32">
        <v>4.3143131068268797E-5</v>
      </c>
      <c r="U31" s="32">
        <v>4.6386999428297269E-5</v>
      </c>
      <c r="V31" s="32">
        <v>4.9615695874086705E-5</v>
      </c>
      <c r="W31" s="32">
        <v>5.0988335479062309E-5</v>
      </c>
      <c r="X31" s="32">
        <v>1.6961460778405644E-5</v>
      </c>
      <c r="Y31" s="32">
        <v>3.6696400574059114E-5</v>
      </c>
      <c r="Z31" s="32">
        <v>2.894370001384295E-5</v>
      </c>
      <c r="AA31" s="32">
        <v>5.4895630862808325E-5</v>
      </c>
      <c r="AB31" s="32">
        <v>1.0265170107667745</v>
      </c>
      <c r="AC31" s="32">
        <v>1.0234439747988289E-3</v>
      </c>
      <c r="AD31" s="32">
        <v>4.6972482081901505E-6</v>
      </c>
      <c r="AE31" s="32">
        <v>1.8586462362981101E-5</v>
      </c>
      <c r="AF31" s="32">
        <v>2.2670367684117949E-5</v>
      </c>
      <c r="AG31" s="32">
        <v>9.6982077254061249E-5</v>
      </c>
      <c r="AH31" s="32">
        <v>2.6566242275034526E-4</v>
      </c>
      <c r="AI31" s="32">
        <v>3.2063812912015949E-5</v>
      </c>
      <c r="AJ31" s="32">
        <v>4.6435972151086206E-5</v>
      </c>
      <c r="AK31" s="32">
        <v>2.0867943133694178E-5</v>
      </c>
      <c r="AL31" s="32">
        <v>5.4828737923421455E-5</v>
      </c>
      <c r="AM31" s="32">
        <v>2.2470220436091784E-5</v>
      </c>
      <c r="AN31" s="32">
        <v>2.1416938529449923E-5</v>
      </c>
      <c r="AO31" s="32">
        <v>4.0715574437573062E-5</v>
      </c>
      <c r="AP31" s="32">
        <v>2.6799362673127667E-5</v>
      </c>
      <c r="AQ31" s="32">
        <v>1.9581502642015396E-5</v>
      </c>
      <c r="AR31" s="32">
        <v>2.5766725594635076E-5</v>
      </c>
      <c r="AS31" s="32">
        <v>2.489522815848894E-5</v>
      </c>
      <c r="AT31" s="32">
        <v>2.5221790320712673E-5</v>
      </c>
      <c r="AU31" s="32">
        <v>2.8031570840863429E-5</v>
      </c>
      <c r="AV31" s="32">
        <v>2.4408649756349969E-5</v>
      </c>
      <c r="AW31" s="32">
        <v>2.5815340521847962E-5</v>
      </c>
      <c r="AX31" s="32">
        <v>2.4967778978235544E-5</v>
      </c>
      <c r="AY31" s="32">
        <v>2.8104889829325157E-5</v>
      </c>
      <c r="AZ31" s="32">
        <v>1.8979782120641386E-5</v>
      </c>
      <c r="BA31" s="32">
        <v>2.0781501257852157E-5</v>
      </c>
      <c r="BB31" s="32">
        <v>2.1700951899414573E-5</v>
      </c>
      <c r="BC31" s="32">
        <v>1.7881165564740835E-5</v>
      </c>
      <c r="BD31" s="32">
        <v>1.4607139375212856E-5</v>
      </c>
      <c r="BE31" s="32">
        <v>2.9969142805900305E-5</v>
      </c>
      <c r="BF31" s="32">
        <v>1.9391997882379614E-5</v>
      </c>
      <c r="BG31" s="32">
        <v>1.937133311918301E-5</v>
      </c>
      <c r="BH31" s="32">
        <v>1.9415928728233146E-5</v>
      </c>
      <c r="BI31" s="32">
        <v>2.6326537844143529E-5</v>
      </c>
      <c r="BJ31" s="32">
        <v>3.0759245369296273E-5</v>
      </c>
      <c r="BK31" s="32">
        <v>2.7178892440082561E-5</v>
      </c>
      <c r="BL31" s="32">
        <v>5.8100410787766476E-5</v>
      </c>
      <c r="BM31" s="32">
        <v>4.3133070669321518E-5</v>
      </c>
      <c r="BN31" s="32">
        <v>9.9752458302964769E-5</v>
      </c>
      <c r="BO31" s="32">
        <v>5.7281845745398061E-5</v>
      </c>
      <c r="BP31" s="32">
        <v>4.7150628291923358E-5</v>
      </c>
      <c r="BQ31" s="32">
        <v>5.0365658825206632E-5</v>
      </c>
      <c r="BR31" s="32">
        <v>4.2017048331923832E-5</v>
      </c>
      <c r="BS31" s="32">
        <v>5.1282794601697498E-5</v>
      </c>
      <c r="BT31" s="32">
        <v>2.6821578402006832E-5</v>
      </c>
      <c r="BU31" s="32">
        <v>2.569585037408941E-5</v>
      </c>
      <c r="BV31" s="32">
        <v>2.4015449513512106E-5</v>
      </c>
      <c r="BW31" s="32">
        <v>2.0520741291262847E-5</v>
      </c>
      <c r="BX31" s="32">
        <v>3.4008852421083362E-5</v>
      </c>
      <c r="BY31" s="32">
        <v>3.623470691764775E-5</v>
      </c>
      <c r="BZ31" s="32">
        <v>2.2615599399040208E-5</v>
      </c>
      <c r="CA31" s="32">
        <v>3.8763785585571321E-5</v>
      </c>
      <c r="CB31" s="32">
        <v>3.8763785585571327E-5</v>
      </c>
      <c r="CC31" s="32">
        <v>3.5453305301470426E-5</v>
      </c>
      <c r="CD31" s="32">
        <v>2.1878789901142562E-5</v>
      </c>
      <c r="CE31" s="32">
        <v>1.7121994837458622E-5</v>
      </c>
      <c r="CF31" s="32">
        <v>2.3173637319585886E-5</v>
      </c>
      <c r="CG31" s="32">
        <v>2.2120140431414329E-5</v>
      </c>
      <c r="CH31" s="32">
        <v>2.2122406691847001E-5</v>
      </c>
      <c r="CI31" s="32">
        <v>4.5731861376267378E-5</v>
      </c>
      <c r="CJ31" s="32">
        <v>2.5454034016176999E-4</v>
      </c>
      <c r="CK31" s="32">
        <v>5.0245633322742961E-5</v>
      </c>
      <c r="CL31" s="32">
        <v>1.9902652400704027E-5</v>
      </c>
      <c r="CM31" s="32">
        <v>3.2750708381866637E-5</v>
      </c>
      <c r="CN31" s="32">
        <v>2.9587843517463333E-5</v>
      </c>
      <c r="CO31" s="32">
        <v>4.3919029537692791E-5</v>
      </c>
      <c r="CP31" s="32">
        <v>4.4350432271339113E-5</v>
      </c>
      <c r="CQ31" s="32">
        <v>4.0647500100371195E-5</v>
      </c>
      <c r="CR31" s="32">
        <v>3.2819522136311975E-5</v>
      </c>
      <c r="CS31" s="32">
        <v>7.1079058301564855E-4</v>
      </c>
      <c r="CT31" s="32">
        <v>1.173420933128735E-4</v>
      </c>
      <c r="CU31" s="32">
        <v>1.5256788255758611E-4</v>
      </c>
      <c r="CV31" s="32">
        <v>1.0118323715660328E-3</v>
      </c>
      <c r="CW31" s="32">
        <v>2.6552387064642656E-5</v>
      </c>
      <c r="CX31" s="32">
        <v>8.4203919140757842E-4</v>
      </c>
      <c r="CY31" s="32">
        <v>1.0722808374641179E-3</v>
      </c>
      <c r="CZ31" s="32">
        <v>1.0731412499566497E-3</v>
      </c>
      <c r="DA31" s="32">
        <v>1.1005720130702898E-4</v>
      </c>
      <c r="DB31" s="32">
        <v>3.2463108255029118E-5</v>
      </c>
      <c r="DC31" s="32">
        <v>1.094520393698099E-5</v>
      </c>
      <c r="DD31" s="32">
        <v>3.0254580754828629E-5</v>
      </c>
      <c r="DE31" s="32">
        <v>2.8602783728020468E-5</v>
      </c>
      <c r="DF31" s="32">
        <v>2.9618576192673533E-5</v>
      </c>
      <c r="DG31" s="32">
        <v>2.4541978935041872E-5</v>
      </c>
      <c r="DH31" s="32">
        <v>1.0854236638671222E-3</v>
      </c>
      <c r="DI31" s="32">
        <v>6.2322134964799879E-5</v>
      </c>
      <c r="DJ31" s="32">
        <v>3.5142863483689029E-3</v>
      </c>
      <c r="DK31" s="32">
        <v>2.4818647569657818E-5</v>
      </c>
      <c r="DL31" s="32">
        <v>3.3528180593304832E-5</v>
      </c>
      <c r="DM31" s="32">
        <v>1.9916755884432205E-5</v>
      </c>
      <c r="DN31" s="32">
        <v>8.8595286628522113E-6</v>
      </c>
      <c r="DO31" s="32">
        <v>3.3583520101437924E-6</v>
      </c>
      <c r="DP31" s="32">
        <v>1.028356733280672E-4</v>
      </c>
      <c r="DQ31" s="32">
        <v>4.3006017503670925E-5</v>
      </c>
      <c r="DR31" s="32">
        <v>2.3841405818510233E-5</v>
      </c>
      <c r="DS31" s="32">
        <v>5.8634901348902554E-5</v>
      </c>
      <c r="DT31" s="32">
        <v>4.0677678245283603E-5</v>
      </c>
      <c r="DU31" s="32">
        <v>2.5040732052106506E-5</v>
      </c>
      <c r="DV31" s="32">
        <v>3.1097746687692112E-4</v>
      </c>
      <c r="DW31" s="32">
        <v>6.2861000499275988E-5</v>
      </c>
      <c r="DX31" s="32">
        <v>6.1508781175413922E-4</v>
      </c>
      <c r="DY31" s="32">
        <v>7.1544793238715969E-5</v>
      </c>
      <c r="DZ31" s="32">
        <v>7.0877425113489162E-5</v>
      </c>
      <c r="EA31" s="32">
        <v>1.3555276496408478E-5</v>
      </c>
      <c r="EB31" s="32">
        <v>4.8218107774135223E-5</v>
      </c>
      <c r="EC31" s="32">
        <v>4.325567045372704E-5</v>
      </c>
      <c r="ED31" s="32">
        <v>3.3372947421769756E-4</v>
      </c>
      <c r="EE31" s="32">
        <v>7.148245167915483E-5</v>
      </c>
      <c r="EF31" s="32">
        <v>6.2315061976897653E-4</v>
      </c>
      <c r="EG31" s="32">
        <v>0.12854164246273933</v>
      </c>
      <c r="EH31" s="32">
        <v>1.1793934585090596E-2</v>
      </c>
      <c r="EI31" s="32">
        <v>5.6159777357255641E-3</v>
      </c>
      <c r="EJ31" s="32">
        <v>2.8112319836644559E-3</v>
      </c>
      <c r="EK31" s="32">
        <v>2.905680142245372E-5</v>
      </c>
      <c r="EL31" s="32">
        <v>2.1511893674239989E-5</v>
      </c>
      <c r="EM31" s="32">
        <v>4.2271257402023221E-5</v>
      </c>
      <c r="EN31" s="32">
        <v>2.7271982687384574E-5</v>
      </c>
      <c r="EO31" s="32">
        <v>2.1728034454611513E-5</v>
      </c>
      <c r="EP31" s="32">
        <v>2.2909096739382605E-5</v>
      </c>
      <c r="EQ31" s="32">
        <v>2.3919057025493739E-5</v>
      </c>
      <c r="ER31" s="32">
        <v>1.5763501409833502E-5</v>
      </c>
      <c r="ES31" s="32">
        <v>3.1389254304357275E-4</v>
      </c>
      <c r="ET31" s="32">
        <v>4.0603056523568675E-4</v>
      </c>
      <c r="EU31" s="32">
        <v>8.6231514476259061E-5</v>
      </c>
      <c r="EV31" s="32">
        <v>1.1654885212154207E-4</v>
      </c>
      <c r="EW31" s="32">
        <v>9.7648737262631531E-5</v>
      </c>
      <c r="EX31" s="32">
        <v>4.7563661220676301E-5</v>
      </c>
      <c r="EY31" s="33">
        <v>1.4857008823038625E-3</v>
      </c>
      <c r="EZ31" s="38">
        <f t="shared" si="0"/>
        <v>1.2443832639885446</v>
      </c>
      <c r="FA31" s="33">
        <f t="shared" si="1"/>
        <v>0.66683212216312171</v>
      </c>
    </row>
    <row r="32" spans="1:157" x14ac:dyDescent="0.4">
      <c r="A32" s="19" t="s">
        <v>29</v>
      </c>
      <c r="B32" s="20" t="s">
        <v>205</v>
      </c>
      <c r="C32" s="32">
        <v>4.1338806244788889E-2</v>
      </c>
      <c r="D32" s="32">
        <v>9.3696595439898799E-3</v>
      </c>
      <c r="E32" s="32">
        <v>6.7289036632351418E-3</v>
      </c>
      <c r="F32" s="32">
        <v>1.8564580803128855E-3</v>
      </c>
      <c r="G32" s="32">
        <v>6.2418071675823025E-3</v>
      </c>
      <c r="H32" s="32">
        <v>3.1277644444355057E-3</v>
      </c>
      <c r="I32" s="32">
        <v>1.7032134003563376E-2</v>
      </c>
      <c r="J32" s="32">
        <v>9.1039997465046634E-3</v>
      </c>
      <c r="K32" s="32">
        <v>7.1105167322867919E-3</v>
      </c>
      <c r="L32" s="32">
        <v>1.1353333494931209E-2</v>
      </c>
      <c r="M32" s="32">
        <v>3.6239854742683244E-3</v>
      </c>
      <c r="N32" s="32">
        <v>2.2888837588905777E-2</v>
      </c>
      <c r="O32" s="32">
        <v>1.224778372277901E-2</v>
      </c>
      <c r="P32" s="32">
        <v>3.3569107965080523E-2</v>
      </c>
      <c r="Q32" s="32">
        <v>9.827216218973435E-4</v>
      </c>
      <c r="R32" s="32">
        <v>2.7062918092042663E-2</v>
      </c>
      <c r="S32" s="32">
        <v>1.6912797741455238E-2</v>
      </c>
      <c r="T32" s="32">
        <v>2.2177566042088797E-2</v>
      </c>
      <c r="U32" s="32">
        <v>3.158700827001102E-2</v>
      </c>
      <c r="V32" s="32">
        <v>6.4906911560568869E-3</v>
      </c>
      <c r="W32" s="32">
        <v>1.5524551281978886E-2</v>
      </c>
      <c r="X32" s="32">
        <v>6.4306699222741711E-3</v>
      </c>
      <c r="Y32" s="32">
        <v>1.5367229161216323E-2</v>
      </c>
      <c r="Z32" s="32">
        <v>1.3377362294324267E-2</v>
      </c>
      <c r="AA32" s="32">
        <v>1.722797840383614E-2</v>
      </c>
      <c r="AB32" s="32">
        <v>1.7358393476339894E-2</v>
      </c>
      <c r="AC32" s="32">
        <v>1.1094588086069848</v>
      </c>
      <c r="AD32" s="32">
        <v>7.7514603393814938E-4</v>
      </c>
      <c r="AE32" s="32">
        <v>1.0323910026797613E-2</v>
      </c>
      <c r="AF32" s="32">
        <v>9.5680700158568017E-3</v>
      </c>
      <c r="AG32" s="32">
        <v>1.4131821401416647E-2</v>
      </c>
      <c r="AH32" s="32">
        <v>4.6484088944157903E-3</v>
      </c>
      <c r="AI32" s="32">
        <v>5.8137546773367821E-3</v>
      </c>
      <c r="AJ32" s="32">
        <v>8.6732581975914221E-3</v>
      </c>
      <c r="AK32" s="32">
        <v>3.8270154013975506E-3</v>
      </c>
      <c r="AL32" s="32">
        <v>1.6951150564512223E-2</v>
      </c>
      <c r="AM32" s="32">
        <v>2.4332296185702843E-3</v>
      </c>
      <c r="AN32" s="32">
        <v>2.7900572996236825E-3</v>
      </c>
      <c r="AO32" s="32">
        <v>6.2079771840107528E-3</v>
      </c>
      <c r="AP32" s="32">
        <v>1.9983813195165391E-3</v>
      </c>
      <c r="AQ32" s="32">
        <v>1.8876407857664498E-3</v>
      </c>
      <c r="AR32" s="32">
        <v>3.4605851519468617E-3</v>
      </c>
      <c r="AS32" s="32">
        <v>8.0424645031185061E-3</v>
      </c>
      <c r="AT32" s="32">
        <v>7.2166886086606234E-3</v>
      </c>
      <c r="AU32" s="32">
        <v>4.305898227220775E-3</v>
      </c>
      <c r="AV32" s="32">
        <v>4.1925581623047633E-3</v>
      </c>
      <c r="AW32" s="32">
        <v>2.5064165333749584E-3</v>
      </c>
      <c r="AX32" s="32">
        <v>5.1999851647842607E-3</v>
      </c>
      <c r="AY32" s="32">
        <v>1.3305838212035407E-2</v>
      </c>
      <c r="AZ32" s="32">
        <v>4.9431964120423373E-3</v>
      </c>
      <c r="BA32" s="32">
        <v>6.9060542452620529E-3</v>
      </c>
      <c r="BB32" s="32">
        <v>6.3903083620015285E-3</v>
      </c>
      <c r="BC32" s="32">
        <v>5.6447959385628518E-3</v>
      </c>
      <c r="BD32" s="32">
        <v>4.8736408048087728E-3</v>
      </c>
      <c r="BE32" s="32">
        <v>9.5912788684310735E-3</v>
      </c>
      <c r="BF32" s="32">
        <v>1.8424037861546757E-3</v>
      </c>
      <c r="BG32" s="32">
        <v>7.0844124694570462E-3</v>
      </c>
      <c r="BH32" s="32">
        <v>8.3977430496351025E-3</v>
      </c>
      <c r="BI32" s="32">
        <v>1.386521307171067E-2</v>
      </c>
      <c r="BJ32" s="32">
        <v>1.7060490904887277E-2</v>
      </c>
      <c r="BK32" s="32">
        <v>1.4927413538728057E-2</v>
      </c>
      <c r="BL32" s="32">
        <v>1.7779258294110669E-2</v>
      </c>
      <c r="BM32" s="32">
        <v>6.8843075896124362E-3</v>
      </c>
      <c r="BN32" s="32">
        <v>2.8854487092943942E-2</v>
      </c>
      <c r="BO32" s="32">
        <v>1.4516224612914021E-3</v>
      </c>
      <c r="BP32" s="32">
        <v>9.1710030947500885E-3</v>
      </c>
      <c r="BQ32" s="32">
        <v>1.0078430390211644E-2</v>
      </c>
      <c r="BR32" s="32">
        <v>4.2386705089505752E-3</v>
      </c>
      <c r="BS32" s="32">
        <v>4.8263372986220923E-3</v>
      </c>
      <c r="BT32" s="32">
        <v>3.9466973590934788E-3</v>
      </c>
      <c r="BU32" s="32">
        <v>3.7479653279124088E-3</v>
      </c>
      <c r="BV32" s="32">
        <v>2.4528915461979584E-3</v>
      </c>
      <c r="BW32" s="32">
        <v>2.4515801149428214E-3</v>
      </c>
      <c r="BX32" s="32">
        <v>3.6896624678586323E-3</v>
      </c>
      <c r="BY32" s="32">
        <v>2.7058627073464738E-3</v>
      </c>
      <c r="BZ32" s="32">
        <v>4.1280713114916247E-3</v>
      </c>
      <c r="CA32" s="32">
        <v>4.5248577338637738E-3</v>
      </c>
      <c r="CB32" s="32">
        <v>4.5248577338637746E-3</v>
      </c>
      <c r="CC32" s="32">
        <v>4.4595922765478134E-3</v>
      </c>
      <c r="CD32" s="32">
        <v>2.9808528740480713E-3</v>
      </c>
      <c r="CE32" s="32">
        <v>4.0525193722562337E-3</v>
      </c>
      <c r="CF32" s="32">
        <v>3.8545911193569953E-3</v>
      </c>
      <c r="CG32" s="32">
        <v>2.1758686225943112E-3</v>
      </c>
      <c r="CH32" s="32">
        <v>2.1595981619512458E-3</v>
      </c>
      <c r="CI32" s="32">
        <v>1.152087298054112E-3</v>
      </c>
      <c r="CJ32" s="32">
        <v>2.9161573637356353E-3</v>
      </c>
      <c r="CK32" s="32">
        <v>2.7760876468576781E-3</v>
      </c>
      <c r="CL32" s="32">
        <v>8.4666459413210279E-4</v>
      </c>
      <c r="CM32" s="32">
        <v>9.5444925988426895E-4</v>
      </c>
      <c r="CN32" s="32">
        <v>6.1134870791751167E-4</v>
      </c>
      <c r="CO32" s="32">
        <v>1.5173663504035196E-3</v>
      </c>
      <c r="CP32" s="32">
        <v>2.1154886311250754E-3</v>
      </c>
      <c r="CQ32" s="32">
        <v>1.8366132235809721E-3</v>
      </c>
      <c r="CR32" s="32">
        <v>1.90801247882516E-3</v>
      </c>
      <c r="CS32" s="32">
        <v>2.6649821299820783E-2</v>
      </c>
      <c r="CT32" s="32">
        <v>3.7103192814001457E-2</v>
      </c>
      <c r="CU32" s="32">
        <v>5.7420415589110395E-2</v>
      </c>
      <c r="CV32" s="32">
        <v>1.1755338532766285E-2</v>
      </c>
      <c r="CW32" s="32">
        <v>3.9611279118508492E-3</v>
      </c>
      <c r="CX32" s="32">
        <v>3.5745752268856522E-3</v>
      </c>
      <c r="CY32" s="32">
        <v>1.5026792484368991E-3</v>
      </c>
      <c r="CZ32" s="32">
        <v>1.6192139436350405E-3</v>
      </c>
      <c r="DA32" s="32">
        <v>1.6546490461567171E-3</v>
      </c>
      <c r="DB32" s="32">
        <v>3.0210147729547283E-3</v>
      </c>
      <c r="DC32" s="32">
        <v>1.4421758995645812E-3</v>
      </c>
      <c r="DD32" s="32">
        <v>4.2002396819987168E-4</v>
      </c>
      <c r="DE32" s="32">
        <v>2.7041010488674144E-4</v>
      </c>
      <c r="DF32" s="32">
        <v>1.0459224510048157E-3</v>
      </c>
      <c r="DG32" s="32">
        <v>3.1291631946669808E-3</v>
      </c>
      <c r="DH32" s="32">
        <v>3.9707558860053319E-3</v>
      </c>
      <c r="DI32" s="32">
        <v>3.3809982185426905E-3</v>
      </c>
      <c r="DJ32" s="32">
        <v>3.6653459875081867E-3</v>
      </c>
      <c r="DK32" s="32">
        <v>1.3520968086739773E-3</v>
      </c>
      <c r="DL32" s="32">
        <v>1.7504302128485126E-3</v>
      </c>
      <c r="DM32" s="32">
        <v>8.6891808262604857E-4</v>
      </c>
      <c r="DN32" s="32">
        <v>7.259334831528065E-4</v>
      </c>
      <c r="DO32" s="32">
        <v>2.9570036025798732E-4</v>
      </c>
      <c r="DP32" s="32">
        <v>1.2689744875314503E-3</v>
      </c>
      <c r="DQ32" s="32">
        <v>1.2180993500520041E-3</v>
      </c>
      <c r="DR32" s="32">
        <v>3.484953686569267E-3</v>
      </c>
      <c r="DS32" s="32">
        <v>1.1585263393870157E-3</v>
      </c>
      <c r="DT32" s="32">
        <v>2.353014530407664E-3</v>
      </c>
      <c r="DU32" s="32">
        <v>1.0393031432012418E-3</v>
      </c>
      <c r="DV32" s="32">
        <v>1.7486746396921898E-3</v>
      </c>
      <c r="DW32" s="32">
        <v>2.3654015601300526E-3</v>
      </c>
      <c r="DX32" s="32">
        <v>7.5310860274832039E-4</v>
      </c>
      <c r="DY32" s="32">
        <v>1.7945134049392802E-3</v>
      </c>
      <c r="DZ32" s="32">
        <v>4.3068438034305195E-3</v>
      </c>
      <c r="EA32" s="32">
        <v>2.8419318149074287E-3</v>
      </c>
      <c r="EB32" s="32">
        <v>3.1976933360785011E-3</v>
      </c>
      <c r="EC32" s="32">
        <v>1.1382039283842882E-2</v>
      </c>
      <c r="ED32" s="32">
        <v>1.8222395903639977E-3</v>
      </c>
      <c r="EE32" s="32">
        <v>1.0330327404573995E-3</v>
      </c>
      <c r="EF32" s="32">
        <v>8.4485176843609368E-3</v>
      </c>
      <c r="EG32" s="32">
        <v>4.9112653253695791E-3</v>
      </c>
      <c r="EH32" s="32">
        <v>1.0104659388356599E-2</v>
      </c>
      <c r="EI32" s="32">
        <v>4.9755206987790344E-3</v>
      </c>
      <c r="EJ32" s="32">
        <v>4.2027900924758686E-3</v>
      </c>
      <c r="EK32" s="32">
        <v>5.1818868394807784E-3</v>
      </c>
      <c r="EL32" s="32">
        <v>4.7005442734816879E-3</v>
      </c>
      <c r="EM32" s="32">
        <v>9.6952689490563525E-3</v>
      </c>
      <c r="EN32" s="32">
        <v>9.2374988643178554E-3</v>
      </c>
      <c r="EO32" s="32">
        <v>3.2221288903444361E-3</v>
      </c>
      <c r="EP32" s="32">
        <v>3.5148010806563294E-3</v>
      </c>
      <c r="EQ32" s="32">
        <v>3.1568564219005683E-3</v>
      </c>
      <c r="ER32" s="32">
        <v>4.5844291424668969E-3</v>
      </c>
      <c r="ES32" s="32">
        <v>5.2457676003865063E-3</v>
      </c>
      <c r="ET32" s="32">
        <v>5.5986087070103432E-3</v>
      </c>
      <c r="EU32" s="32">
        <v>2.5670677356748443E-2</v>
      </c>
      <c r="EV32" s="32">
        <v>4.4105376813126217E-3</v>
      </c>
      <c r="EW32" s="32">
        <v>7.9726712352974002E-3</v>
      </c>
      <c r="EX32" s="32">
        <v>2.0640583795417149E-2</v>
      </c>
      <c r="EY32" s="33">
        <v>2.5682356940947772E-3</v>
      </c>
      <c r="EZ32" s="38">
        <f t="shared" si="0"/>
        <v>2.2375043654719944</v>
      </c>
      <c r="FA32" s="33">
        <f t="shared" si="1"/>
        <v>1.1990194882520329</v>
      </c>
    </row>
    <row r="33" spans="1:157" x14ac:dyDescent="0.4">
      <c r="A33" s="19" t="s">
        <v>30</v>
      </c>
      <c r="B33" s="20" t="s">
        <v>206</v>
      </c>
      <c r="C33" s="32">
        <v>3.2605716576545818E-2</v>
      </c>
      <c r="D33" s="32">
        <v>2.0061928574332862E-2</v>
      </c>
      <c r="E33" s="32">
        <v>1.3944918098299289E-2</v>
      </c>
      <c r="F33" s="32">
        <v>2.2403550202591563E-2</v>
      </c>
      <c r="G33" s="32">
        <v>5.7458277768716245E-2</v>
      </c>
      <c r="H33" s="32">
        <v>2.1384998584022288E-2</v>
      </c>
      <c r="I33" s="32">
        <v>9.5776773195477644E-2</v>
      </c>
      <c r="J33" s="32">
        <v>2.0812195929518214E-2</v>
      </c>
      <c r="K33" s="32">
        <v>1.3875267108662569E-2</v>
      </c>
      <c r="L33" s="32">
        <v>2.2381441453546164E-2</v>
      </c>
      <c r="M33" s="32">
        <v>4.1064964244088955E-3</v>
      </c>
      <c r="N33" s="32">
        <v>3.1548719186247076E-2</v>
      </c>
      <c r="O33" s="32">
        <v>1.6865934878594266E-2</v>
      </c>
      <c r="P33" s="32">
        <v>1.7868245280040169E-2</v>
      </c>
      <c r="Q33" s="32">
        <v>2.8109504802074161E-2</v>
      </c>
      <c r="R33" s="32">
        <v>1.4628672890878778E-2</v>
      </c>
      <c r="S33" s="32">
        <v>3.5324310599748499E-2</v>
      </c>
      <c r="T33" s="32">
        <v>2.1359823169864168E-2</v>
      </c>
      <c r="U33" s="32">
        <v>1.5640197641919543E-2</v>
      </c>
      <c r="V33" s="32">
        <v>8.2316806060588318E-2</v>
      </c>
      <c r="W33" s="32">
        <v>4.3273492062109245E-2</v>
      </c>
      <c r="X33" s="32">
        <v>0.6683061151482057</v>
      </c>
      <c r="Y33" s="32">
        <v>0.21060144145613305</v>
      </c>
      <c r="Z33" s="32">
        <v>0.19888102030261637</v>
      </c>
      <c r="AA33" s="32">
        <v>6.7100548697768464E-2</v>
      </c>
      <c r="AB33" s="32">
        <v>2.0947432216600007E-2</v>
      </c>
      <c r="AC33" s="32">
        <v>5.4603670655731136E-2</v>
      </c>
      <c r="AD33" s="32">
        <v>1.0474811338822483</v>
      </c>
      <c r="AE33" s="32">
        <v>9.7310047309121683E-2</v>
      </c>
      <c r="AF33" s="32">
        <v>4.0594360722613736E-2</v>
      </c>
      <c r="AG33" s="32">
        <v>3.2071175778635601E-2</v>
      </c>
      <c r="AH33" s="32">
        <v>1.5469082931143732E-2</v>
      </c>
      <c r="AI33" s="32">
        <v>3.7587543042222331E-2</v>
      </c>
      <c r="AJ33" s="32">
        <v>2.9270657681553552E-2</v>
      </c>
      <c r="AK33" s="32">
        <v>4.8937436215384274E-2</v>
      </c>
      <c r="AL33" s="32">
        <v>3.3391986542143051E-2</v>
      </c>
      <c r="AM33" s="32">
        <v>2.0743772967881154E-2</v>
      </c>
      <c r="AN33" s="32">
        <v>2.0474026637570947E-2</v>
      </c>
      <c r="AO33" s="32">
        <v>2.1225188226241771E-2</v>
      </c>
      <c r="AP33" s="32">
        <v>1.7045893814726994E-2</v>
      </c>
      <c r="AQ33" s="32">
        <v>1.7048919929175677E-2</v>
      </c>
      <c r="AR33" s="32">
        <v>1.3025767092655099E-2</v>
      </c>
      <c r="AS33" s="32">
        <v>1.5307662041703385E-2</v>
      </c>
      <c r="AT33" s="32">
        <v>1.3623522355258466E-2</v>
      </c>
      <c r="AU33" s="32">
        <v>1.0653135733023643E-2</v>
      </c>
      <c r="AV33" s="32">
        <v>1.4185319559942712E-2</v>
      </c>
      <c r="AW33" s="32">
        <v>2.1248353869631729E-2</v>
      </c>
      <c r="AX33" s="32">
        <v>9.6170078056022311E-3</v>
      </c>
      <c r="AY33" s="32">
        <v>1.1271656494034988E-2</v>
      </c>
      <c r="AZ33" s="32">
        <v>1.1334555032473005E-2</v>
      </c>
      <c r="BA33" s="32">
        <v>1.1243046956419395E-2</v>
      </c>
      <c r="BB33" s="32">
        <v>1.0509936632974858E-2</v>
      </c>
      <c r="BC33" s="32">
        <v>1.1139064534628922E-2</v>
      </c>
      <c r="BD33" s="32">
        <v>6.7509980220366176E-3</v>
      </c>
      <c r="BE33" s="32">
        <v>1.4323989136406782E-2</v>
      </c>
      <c r="BF33" s="32">
        <v>7.7086192325369072E-3</v>
      </c>
      <c r="BG33" s="32">
        <v>8.3551818865963239E-3</v>
      </c>
      <c r="BH33" s="32">
        <v>8.6308546150495428E-3</v>
      </c>
      <c r="BI33" s="32">
        <v>1.2990217097436961E-2</v>
      </c>
      <c r="BJ33" s="32">
        <v>1.2678921573373938E-2</v>
      </c>
      <c r="BK33" s="32">
        <v>1.3661150387231025E-2</v>
      </c>
      <c r="BL33" s="32">
        <v>1.47837036062338E-2</v>
      </c>
      <c r="BM33" s="32">
        <v>1.2442568813162561E-2</v>
      </c>
      <c r="BN33" s="32">
        <v>2.2772223589891408E-2</v>
      </c>
      <c r="BO33" s="32">
        <v>3.5889725464752283E-2</v>
      </c>
      <c r="BP33" s="32">
        <v>1.5866309590030693E-2</v>
      </c>
      <c r="BQ33" s="32">
        <v>1.7962740080684991E-2</v>
      </c>
      <c r="BR33" s="32">
        <v>2.5353068694070058E-2</v>
      </c>
      <c r="BS33" s="32">
        <v>1.7904419294630426E-2</v>
      </c>
      <c r="BT33" s="32">
        <v>9.8789413341601896E-3</v>
      </c>
      <c r="BU33" s="32">
        <v>9.7847098278376586E-3</v>
      </c>
      <c r="BV33" s="32">
        <v>9.3942567596759143E-3</v>
      </c>
      <c r="BW33" s="32">
        <v>9.6125106537803765E-3</v>
      </c>
      <c r="BX33" s="32">
        <v>1.6502230657965831E-2</v>
      </c>
      <c r="BY33" s="32">
        <v>1.1774104724607524E-2</v>
      </c>
      <c r="BZ33" s="32">
        <v>9.2095251720314131E-3</v>
      </c>
      <c r="CA33" s="32">
        <v>1.1709534161709672E-2</v>
      </c>
      <c r="CB33" s="32">
        <v>1.1709534161709678E-2</v>
      </c>
      <c r="CC33" s="32">
        <v>1.12981925525789E-2</v>
      </c>
      <c r="CD33" s="32">
        <v>1.197328758821173E-2</v>
      </c>
      <c r="CE33" s="32">
        <v>1.2047946789382841E-2</v>
      </c>
      <c r="CF33" s="32">
        <v>1.0895213852432846E-2</v>
      </c>
      <c r="CG33" s="32">
        <v>1.4847107852264394E-2</v>
      </c>
      <c r="CH33" s="32">
        <v>1.4896815304224823E-2</v>
      </c>
      <c r="CI33" s="32">
        <v>3.0754564625881886E-2</v>
      </c>
      <c r="CJ33" s="32">
        <v>1.2237959250127819E-2</v>
      </c>
      <c r="CK33" s="32">
        <v>1.2778659271163308E-2</v>
      </c>
      <c r="CL33" s="32">
        <v>3.363855725629048E-3</v>
      </c>
      <c r="CM33" s="32">
        <v>4.0694769643352217E-3</v>
      </c>
      <c r="CN33" s="32">
        <v>3.002393513688863E-3</v>
      </c>
      <c r="CO33" s="32">
        <v>6.0794159361708391E-3</v>
      </c>
      <c r="CP33" s="32">
        <v>6.3216087755375971E-3</v>
      </c>
      <c r="CQ33" s="32">
        <v>5.5729334327583547E-3</v>
      </c>
      <c r="CR33" s="32">
        <v>4.6303051181690452E-3</v>
      </c>
      <c r="CS33" s="32">
        <v>1.5624872662789595E-2</v>
      </c>
      <c r="CT33" s="32">
        <v>1.8825650850311994E-2</v>
      </c>
      <c r="CU33" s="32">
        <v>1.6420848343795962E-2</v>
      </c>
      <c r="CV33" s="32">
        <v>1.5110962918652285E-2</v>
      </c>
      <c r="CW33" s="32">
        <v>9.8659641383612075E-3</v>
      </c>
      <c r="CX33" s="32">
        <v>6.7768683592245846E-2</v>
      </c>
      <c r="CY33" s="32">
        <v>1.084007026853771E-2</v>
      </c>
      <c r="CZ33" s="32">
        <v>1.1694868413122736E-2</v>
      </c>
      <c r="DA33" s="32">
        <v>9.4960188644961415E-3</v>
      </c>
      <c r="DB33" s="32">
        <v>0.15177321390909351</v>
      </c>
      <c r="DC33" s="32">
        <v>3.6172806096188151E-3</v>
      </c>
      <c r="DD33" s="32">
        <v>1.6153000962146958E-3</v>
      </c>
      <c r="DE33" s="32">
        <v>1.1654622024069342E-3</v>
      </c>
      <c r="DF33" s="32">
        <v>2.5698649623502644E-3</v>
      </c>
      <c r="DG33" s="32">
        <v>3.0883892797288381E-2</v>
      </c>
      <c r="DH33" s="32">
        <v>4.2665898396691521E-2</v>
      </c>
      <c r="DI33" s="32">
        <v>2.0021132584266407E-2</v>
      </c>
      <c r="DJ33" s="32">
        <v>2.5444449198715684E-2</v>
      </c>
      <c r="DK33" s="32">
        <v>1.4951990487023597E-2</v>
      </c>
      <c r="DL33" s="32">
        <v>6.1566753526895576E-3</v>
      </c>
      <c r="DM33" s="32">
        <v>5.0692593465843025E-3</v>
      </c>
      <c r="DN33" s="32">
        <v>3.3980609454484696E-3</v>
      </c>
      <c r="DO33" s="32">
        <v>9.254086813230922E-4</v>
      </c>
      <c r="DP33" s="32">
        <v>8.3686157657595212E-3</v>
      </c>
      <c r="DQ33" s="32">
        <v>5.4257984338969639E-2</v>
      </c>
      <c r="DR33" s="32">
        <v>0.29440336397950823</v>
      </c>
      <c r="DS33" s="32">
        <v>7.684918800206865E-2</v>
      </c>
      <c r="DT33" s="32">
        <v>0.21066893166446507</v>
      </c>
      <c r="DU33" s="32">
        <v>2.6043250482559132E-2</v>
      </c>
      <c r="DV33" s="32">
        <v>5.9682297942504937E-3</v>
      </c>
      <c r="DW33" s="32">
        <v>6.832255225572713E-3</v>
      </c>
      <c r="DX33" s="32">
        <v>1.5393230738567744E-2</v>
      </c>
      <c r="DY33" s="32">
        <v>6.9309531966678705E-3</v>
      </c>
      <c r="DZ33" s="32">
        <v>1.0111918391048072E-2</v>
      </c>
      <c r="EA33" s="32">
        <v>8.8934427925535294E-3</v>
      </c>
      <c r="EB33" s="32">
        <v>7.8002891361033415E-3</v>
      </c>
      <c r="EC33" s="32">
        <v>1.509399207867952E-2</v>
      </c>
      <c r="ED33" s="32">
        <v>1.6127357900106026E-2</v>
      </c>
      <c r="EE33" s="32">
        <v>7.2383296344252987E-3</v>
      </c>
      <c r="EF33" s="32">
        <v>1.4007939656887522E-2</v>
      </c>
      <c r="EG33" s="32">
        <v>9.0594338460898427E-3</v>
      </c>
      <c r="EH33" s="32">
        <v>9.1377156487250973E-3</v>
      </c>
      <c r="EI33" s="32">
        <v>7.7410811491209616E-3</v>
      </c>
      <c r="EJ33" s="32">
        <v>8.0922837163368514E-3</v>
      </c>
      <c r="EK33" s="32">
        <v>1.1529741055513151E-2</v>
      </c>
      <c r="EL33" s="32">
        <v>8.3101700987053412E-3</v>
      </c>
      <c r="EM33" s="32">
        <v>1.271041760528465E-2</v>
      </c>
      <c r="EN33" s="32">
        <v>1.2872926488484808E-2</v>
      </c>
      <c r="EO33" s="32">
        <v>1.2425908831226884E-2</v>
      </c>
      <c r="EP33" s="32">
        <v>1.2907044081368011E-2</v>
      </c>
      <c r="EQ33" s="32">
        <v>1.3038140991390661E-2</v>
      </c>
      <c r="ER33" s="32">
        <v>6.1078474899411515E-3</v>
      </c>
      <c r="ES33" s="32">
        <v>1.8686215517533144E-2</v>
      </c>
      <c r="ET33" s="32">
        <v>1.42264238697942E-2</v>
      </c>
      <c r="EU33" s="32">
        <v>1.6254142719129686E-2</v>
      </c>
      <c r="EV33" s="32">
        <v>1.7854446185838924E-2</v>
      </c>
      <c r="EW33" s="32">
        <v>1.4691294758134037E-2</v>
      </c>
      <c r="EX33" s="32">
        <v>2.0845975934968803E-2</v>
      </c>
      <c r="EY33" s="33">
        <v>3.0051638720715392E-2</v>
      </c>
      <c r="EZ33" s="38">
        <f t="shared" si="0"/>
        <v>5.5238554789529335</v>
      </c>
      <c r="FA33" s="33">
        <f t="shared" si="1"/>
        <v>2.9600882446346373</v>
      </c>
    </row>
    <row r="34" spans="1:157" x14ac:dyDescent="0.4">
      <c r="A34" s="19" t="s">
        <v>31</v>
      </c>
      <c r="B34" s="20" t="s">
        <v>207</v>
      </c>
      <c r="C34" s="32">
        <v>8.8166657799836057E-4</v>
      </c>
      <c r="D34" s="32">
        <v>6.0464047006012888E-4</v>
      </c>
      <c r="E34" s="32">
        <v>7.7144298381671495E-4</v>
      </c>
      <c r="F34" s="32">
        <v>2.9218762183849472E-4</v>
      </c>
      <c r="G34" s="32">
        <v>7.8024261724750105E-4</v>
      </c>
      <c r="H34" s="32">
        <v>2.3194073590992697E-3</v>
      </c>
      <c r="I34" s="32">
        <v>1.2694990037790965E-3</v>
      </c>
      <c r="J34" s="32">
        <v>7.4481840236152882E-4</v>
      </c>
      <c r="K34" s="32">
        <v>9.6724768156590296E-4</v>
      </c>
      <c r="L34" s="32">
        <v>6.416988640731879E-4</v>
      </c>
      <c r="M34" s="32">
        <v>2.1622580710587038E-4</v>
      </c>
      <c r="N34" s="32">
        <v>1.8315603693344392E-3</v>
      </c>
      <c r="O34" s="32">
        <v>1.0693742357276367E-3</v>
      </c>
      <c r="P34" s="32">
        <v>9.0910887432539024E-4</v>
      </c>
      <c r="Q34" s="32">
        <v>7.829907190474685E-4</v>
      </c>
      <c r="R34" s="32">
        <v>3.2661472461389483E-3</v>
      </c>
      <c r="S34" s="32">
        <v>1.1262551065778567E-2</v>
      </c>
      <c r="T34" s="32">
        <v>3.3423286676501855E-3</v>
      </c>
      <c r="U34" s="32">
        <v>2.0115000910108333E-3</v>
      </c>
      <c r="V34" s="32">
        <v>8.0968667687243354E-3</v>
      </c>
      <c r="W34" s="32">
        <v>8.4387695772289283E-3</v>
      </c>
      <c r="X34" s="32">
        <v>1.3260215638216132E-3</v>
      </c>
      <c r="Y34" s="32">
        <v>7.5716491963968994E-3</v>
      </c>
      <c r="Z34" s="32">
        <v>2.8670835302174106E-3</v>
      </c>
      <c r="AA34" s="32">
        <v>5.9819642840699795E-3</v>
      </c>
      <c r="AB34" s="32">
        <v>1.2365065243186094E-3</v>
      </c>
      <c r="AC34" s="32">
        <v>2.4836138225297444E-3</v>
      </c>
      <c r="AD34" s="32">
        <v>5.9725641524218504E-4</v>
      </c>
      <c r="AE34" s="32">
        <v>1.0394752294627132</v>
      </c>
      <c r="AF34" s="32">
        <v>1.6139922785235149E-3</v>
      </c>
      <c r="AG34" s="32">
        <v>2.1205176259330161E-3</v>
      </c>
      <c r="AH34" s="32">
        <v>6.3060379552301788E-4</v>
      </c>
      <c r="AI34" s="32">
        <v>2.1892597106170242E-3</v>
      </c>
      <c r="AJ34" s="32">
        <v>3.760845248630774E-3</v>
      </c>
      <c r="AK34" s="32">
        <v>1.8564911717214039E-3</v>
      </c>
      <c r="AL34" s="32">
        <v>1.0933796603531666E-2</v>
      </c>
      <c r="AM34" s="32">
        <v>7.2463077231628911E-2</v>
      </c>
      <c r="AN34" s="32">
        <v>4.8890325901908914E-2</v>
      </c>
      <c r="AO34" s="32">
        <v>2.9852773047659972E-2</v>
      </c>
      <c r="AP34" s="32">
        <v>2.679233819164099E-2</v>
      </c>
      <c r="AQ34" s="32">
        <v>2.9251708637637111E-3</v>
      </c>
      <c r="AR34" s="32">
        <v>1.6068417191188681E-3</v>
      </c>
      <c r="AS34" s="32">
        <v>1.1353006020550033E-2</v>
      </c>
      <c r="AT34" s="32">
        <v>8.7462747864014822E-3</v>
      </c>
      <c r="AU34" s="32">
        <v>5.8851573847925488E-3</v>
      </c>
      <c r="AV34" s="32">
        <v>5.8326215556495789E-3</v>
      </c>
      <c r="AW34" s="32">
        <v>1.9018800987602809E-3</v>
      </c>
      <c r="AX34" s="32">
        <v>4.8830023913475533E-3</v>
      </c>
      <c r="AY34" s="32">
        <v>1.9020475439686037E-3</v>
      </c>
      <c r="AZ34" s="32">
        <v>1.3230497198805807E-3</v>
      </c>
      <c r="BA34" s="32">
        <v>1.7601747642622552E-3</v>
      </c>
      <c r="BB34" s="32">
        <v>3.6260401524768728E-3</v>
      </c>
      <c r="BC34" s="32">
        <v>2.9432460756120848E-3</v>
      </c>
      <c r="BD34" s="32">
        <v>9.9595933725480225E-4</v>
      </c>
      <c r="BE34" s="32">
        <v>2.5686652198798781E-3</v>
      </c>
      <c r="BF34" s="32">
        <v>6.7403332785253721E-4</v>
      </c>
      <c r="BG34" s="32">
        <v>1.3237430902267593E-3</v>
      </c>
      <c r="BH34" s="32">
        <v>1.0327455013822465E-3</v>
      </c>
      <c r="BI34" s="32">
        <v>4.2732629487264705E-3</v>
      </c>
      <c r="BJ34" s="32">
        <v>5.0530965488921279E-3</v>
      </c>
      <c r="BK34" s="32">
        <v>3.9065604981286329E-3</v>
      </c>
      <c r="BL34" s="32">
        <v>9.4606236849172718E-3</v>
      </c>
      <c r="BM34" s="32">
        <v>3.4812000718664536E-3</v>
      </c>
      <c r="BN34" s="32">
        <v>1.4005777569403174E-3</v>
      </c>
      <c r="BO34" s="32">
        <v>7.7453443393451864E-4</v>
      </c>
      <c r="BP34" s="32">
        <v>3.2638357812945318E-3</v>
      </c>
      <c r="BQ34" s="32">
        <v>2.8861955168769269E-3</v>
      </c>
      <c r="BR34" s="32">
        <v>2.890273337373615E-2</v>
      </c>
      <c r="BS34" s="32">
        <v>1.6740922903062561E-2</v>
      </c>
      <c r="BT34" s="32">
        <v>3.687593081943301E-3</v>
      </c>
      <c r="BU34" s="32">
        <v>3.4743920569577083E-3</v>
      </c>
      <c r="BV34" s="32">
        <v>6.9839884598908138E-3</v>
      </c>
      <c r="BW34" s="32">
        <v>3.3327773877028797E-3</v>
      </c>
      <c r="BX34" s="32">
        <v>5.8257981730062145E-3</v>
      </c>
      <c r="BY34" s="32">
        <v>1.0086962748888909E-2</v>
      </c>
      <c r="BZ34" s="32">
        <v>3.2640031641082306E-3</v>
      </c>
      <c r="CA34" s="32">
        <v>5.063667870582652E-3</v>
      </c>
      <c r="CB34" s="32">
        <v>5.0636678705826528E-3</v>
      </c>
      <c r="CC34" s="32">
        <v>4.810398489502531E-3</v>
      </c>
      <c r="CD34" s="32">
        <v>5.0787538045576402E-3</v>
      </c>
      <c r="CE34" s="32">
        <v>5.1780016049228399E-3</v>
      </c>
      <c r="CF34" s="32">
        <v>3.8325281147623047E-3</v>
      </c>
      <c r="CG34" s="32">
        <v>6.7213446122257308E-3</v>
      </c>
      <c r="CH34" s="32">
        <v>6.7486564982308581E-3</v>
      </c>
      <c r="CI34" s="32">
        <v>1.506102893569553E-2</v>
      </c>
      <c r="CJ34" s="32">
        <v>1.8944848801223631E-3</v>
      </c>
      <c r="CK34" s="32">
        <v>2.3995789259701463E-3</v>
      </c>
      <c r="CL34" s="32">
        <v>2.8589199458885732E-4</v>
      </c>
      <c r="CM34" s="32">
        <v>2.4407218470702031E-4</v>
      </c>
      <c r="CN34" s="32">
        <v>1.4091025187010331E-4</v>
      </c>
      <c r="CO34" s="32">
        <v>3.351288731912949E-4</v>
      </c>
      <c r="CP34" s="32">
        <v>3.5840506836201105E-4</v>
      </c>
      <c r="CQ34" s="32">
        <v>3.1596497529993214E-4</v>
      </c>
      <c r="CR34" s="32">
        <v>3.4713972899581369E-4</v>
      </c>
      <c r="CS34" s="32">
        <v>6.5596504489585645E-4</v>
      </c>
      <c r="CT34" s="32">
        <v>7.6532479214062876E-4</v>
      </c>
      <c r="CU34" s="32">
        <v>8.0986964994337609E-4</v>
      </c>
      <c r="CV34" s="32">
        <v>1.5821581248542237E-3</v>
      </c>
      <c r="CW34" s="32">
        <v>7.9151547927646163E-4</v>
      </c>
      <c r="CX34" s="32">
        <v>2.4884708378172153E-3</v>
      </c>
      <c r="CY34" s="32">
        <v>1.2720311648030376E-3</v>
      </c>
      <c r="CZ34" s="32">
        <v>1.2894142302534032E-3</v>
      </c>
      <c r="DA34" s="32">
        <v>3.4304554817355504E-4</v>
      </c>
      <c r="DB34" s="32">
        <v>0.11556140599510564</v>
      </c>
      <c r="DC34" s="32">
        <v>2.3417918720415351E-4</v>
      </c>
      <c r="DD34" s="32">
        <v>1.4233065486865686E-4</v>
      </c>
      <c r="DE34" s="32">
        <v>9.3569776674961729E-5</v>
      </c>
      <c r="DF34" s="32">
        <v>1.8222197299398848E-4</v>
      </c>
      <c r="DG34" s="32">
        <v>1.0603877666168111E-3</v>
      </c>
      <c r="DH34" s="32">
        <v>3.1676461810566272E-3</v>
      </c>
      <c r="DI34" s="32">
        <v>1.0797550244944208E-3</v>
      </c>
      <c r="DJ34" s="32">
        <v>3.987069554165514E-3</v>
      </c>
      <c r="DK34" s="32">
        <v>4.7423731936274742E-4</v>
      </c>
      <c r="DL34" s="32">
        <v>2.4554473730587813E-4</v>
      </c>
      <c r="DM34" s="32">
        <v>2.9225014126921391E-4</v>
      </c>
      <c r="DN34" s="32">
        <v>1.814087889784495E-4</v>
      </c>
      <c r="DO34" s="32">
        <v>5.5371100840917894E-5</v>
      </c>
      <c r="DP34" s="32">
        <v>1.5274876643571222E-3</v>
      </c>
      <c r="DQ34" s="32">
        <v>2.3497080640833367E-4</v>
      </c>
      <c r="DR34" s="32">
        <v>7.117705474313326E-4</v>
      </c>
      <c r="DS34" s="32">
        <v>3.3661071189859475E-4</v>
      </c>
      <c r="DT34" s="32">
        <v>6.4282616829920832E-4</v>
      </c>
      <c r="DU34" s="32">
        <v>2.4301883976319641E-4</v>
      </c>
      <c r="DV34" s="32">
        <v>8.7924433662883066E-4</v>
      </c>
      <c r="DW34" s="32">
        <v>5.2330411933776768E-4</v>
      </c>
      <c r="DX34" s="32">
        <v>1.8625249562198809E-4</v>
      </c>
      <c r="DY34" s="32">
        <v>3.694355579438749E-4</v>
      </c>
      <c r="DZ34" s="32">
        <v>5.1794332293355716E-4</v>
      </c>
      <c r="EA34" s="32">
        <v>2.7477421851868457E-4</v>
      </c>
      <c r="EB34" s="32">
        <v>3.9751402215781407E-4</v>
      </c>
      <c r="EC34" s="32">
        <v>1.1158150869996011E-3</v>
      </c>
      <c r="ED34" s="32">
        <v>4.6047629838037778E-4</v>
      </c>
      <c r="EE34" s="32">
        <v>4.6083027813763539E-4</v>
      </c>
      <c r="EF34" s="32">
        <v>5.0249861995800549E-4</v>
      </c>
      <c r="EG34" s="32">
        <v>4.2737170428485072E-4</v>
      </c>
      <c r="EH34" s="32">
        <v>4.8359710303321976E-4</v>
      </c>
      <c r="EI34" s="32">
        <v>4.9701715424278411E-4</v>
      </c>
      <c r="EJ34" s="32">
        <v>3.7553899330996371E-4</v>
      </c>
      <c r="EK34" s="32">
        <v>5.8678854602227729E-4</v>
      </c>
      <c r="EL34" s="32">
        <v>3.1747015978429336E-4</v>
      </c>
      <c r="EM34" s="32">
        <v>5.9240022294785167E-4</v>
      </c>
      <c r="EN34" s="32">
        <v>1.4927324615043828E-3</v>
      </c>
      <c r="EO34" s="32">
        <v>1.3899957686156681E-3</v>
      </c>
      <c r="EP34" s="32">
        <v>1.5412022349784427E-3</v>
      </c>
      <c r="EQ34" s="32">
        <v>1.7916333843263246E-3</v>
      </c>
      <c r="ER34" s="32">
        <v>1.9677255081050374E-4</v>
      </c>
      <c r="ES34" s="32">
        <v>1.0502994803745578E-3</v>
      </c>
      <c r="ET34" s="32">
        <v>1.2096805569465003E-3</v>
      </c>
      <c r="EU34" s="32">
        <v>6.9335841549717934E-4</v>
      </c>
      <c r="EV34" s="32">
        <v>6.7758220834101765E-4</v>
      </c>
      <c r="EW34" s="32">
        <v>5.9486964995131503E-4</v>
      </c>
      <c r="EX34" s="32">
        <v>2.7025051334406791E-3</v>
      </c>
      <c r="EY34" s="33">
        <v>6.8796228345198191E-4</v>
      </c>
      <c r="EZ34" s="38">
        <f t="shared" si="0"/>
        <v>1.7185546876185021</v>
      </c>
      <c r="FA34" s="33">
        <f t="shared" si="1"/>
        <v>0.92092806337242417</v>
      </c>
    </row>
    <row r="35" spans="1:157" x14ac:dyDescent="0.4">
      <c r="A35" s="19" t="s">
        <v>32</v>
      </c>
      <c r="B35" s="20" t="s">
        <v>208</v>
      </c>
      <c r="C35" s="32">
        <v>1.6585750727908303E-2</v>
      </c>
      <c r="D35" s="32">
        <v>1.1097311106409198E-2</v>
      </c>
      <c r="E35" s="32">
        <v>9.3739891434185905E-3</v>
      </c>
      <c r="F35" s="32">
        <v>2.0341345097087613E-2</v>
      </c>
      <c r="G35" s="32">
        <v>2.2686900799430025E-2</v>
      </c>
      <c r="H35" s="32">
        <v>4.6625662132633644E-3</v>
      </c>
      <c r="I35" s="32">
        <v>5.0155372934903696E-3</v>
      </c>
      <c r="J35" s="32">
        <v>2.9865998398106088E-2</v>
      </c>
      <c r="K35" s="32">
        <v>4.9984192738377405E-2</v>
      </c>
      <c r="L35" s="32">
        <v>1.2972117574909963E-2</v>
      </c>
      <c r="M35" s="32">
        <v>3.4065520960356631E-3</v>
      </c>
      <c r="N35" s="32">
        <v>9.2282577657048209E-3</v>
      </c>
      <c r="O35" s="32">
        <v>1.8369331544912392E-2</v>
      </c>
      <c r="P35" s="32">
        <v>1.7450416401764007E-2</v>
      </c>
      <c r="Q35" s="32">
        <v>3.8182143832615808E-3</v>
      </c>
      <c r="R35" s="32">
        <v>4.570681863892459E-2</v>
      </c>
      <c r="S35" s="32">
        <v>1.2306149354112353E-2</v>
      </c>
      <c r="T35" s="32">
        <v>5.4511612451034447E-2</v>
      </c>
      <c r="U35" s="32">
        <v>6.2463587257652463E-2</v>
      </c>
      <c r="V35" s="32">
        <v>1.7161910553624982E-2</v>
      </c>
      <c r="W35" s="32">
        <v>1.3635858949589396E-2</v>
      </c>
      <c r="X35" s="32">
        <v>1.2264541873926226E-3</v>
      </c>
      <c r="Y35" s="32">
        <v>6.2568591255779179E-3</v>
      </c>
      <c r="Z35" s="32">
        <v>4.6008955721959406E-3</v>
      </c>
      <c r="AA35" s="32">
        <v>1.1962454049934734E-2</v>
      </c>
      <c r="AB35" s="32">
        <v>4.7643579616470838E-2</v>
      </c>
      <c r="AC35" s="32">
        <v>4.1818450981555677E-2</v>
      </c>
      <c r="AD35" s="32">
        <v>4.8339469384826319E-4</v>
      </c>
      <c r="AE35" s="32">
        <v>1.4104883752176734E-3</v>
      </c>
      <c r="AF35" s="32">
        <v>1.2913905731465518</v>
      </c>
      <c r="AG35" s="32">
        <v>5.2002068613758286E-2</v>
      </c>
      <c r="AH35" s="32">
        <v>7.0226938687101434E-2</v>
      </c>
      <c r="AI35" s="32">
        <v>3.1559874801207748E-2</v>
      </c>
      <c r="AJ35" s="32">
        <v>3.9220699866902367E-3</v>
      </c>
      <c r="AK35" s="32">
        <v>6.9115420730990525E-3</v>
      </c>
      <c r="AL35" s="32">
        <v>7.2988695963614155E-3</v>
      </c>
      <c r="AM35" s="32">
        <v>1.6831556460695091E-3</v>
      </c>
      <c r="AN35" s="32">
        <v>2.0536646197552777E-3</v>
      </c>
      <c r="AO35" s="32">
        <v>2.959828592133049E-3</v>
      </c>
      <c r="AP35" s="32">
        <v>2.3567553019231088E-3</v>
      </c>
      <c r="AQ35" s="32">
        <v>2.236426370603607E-3</v>
      </c>
      <c r="AR35" s="32">
        <v>1.2341606352666545E-2</v>
      </c>
      <c r="AS35" s="32">
        <v>6.5705450834122924E-3</v>
      </c>
      <c r="AT35" s="32">
        <v>7.0500237745361738E-3</v>
      </c>
      <c r="AU35" s="32">
        <v>1.0785118289188914E-2</v>
      </c>
      <c r="AV35" s="32">
        <v>1.0284270008506034E-2</v>
      </c>
      <c r="AW35" s="32">
        <v>6.8017924601393581E-3</v>
      </c>
      <c r="AX35" s="32">
        <v>1.2753419694746517E-2</v>
      </c>
      <c r="AY35" s="32">
        <v>4.1867358245360253E-2</v>
      </c>
      <c r="AZ35" s="32">
        <v>3.0414909863950308E-2</v>
      </c>
      <c r="BA35" s="32">
        <v>2.7612085661076514E-2</v>
      </c>
      <c r="BB35" s="32">
        <v>3.1286235823862044E-2</v>
      </c>
      <c r="BC35" s="32">
        <v>5.7304523950519791E-2</v>
      </c>
      <c r="BD35" s="32">
        <v>1.6847282620625868E-2</v>
      </c>
      <c r="BE35" s="32">
        <v>0.1147120890751996</v>
      </c>
      <c r="BF35" s="32">
        <v>9.361461096341726E-3</v>
      </c>
      <c r="BG35" s="32">
        <v>5.1839161969357408E-2</v>
      </c>
      <c r="BH35" s="32">
        <v>4.6601012565763135E-2</v>
      </c>
      <c r="BI35" s="32">
        <v>6.1386197671742561E-2</v>
      </c>
      <c r="BJ35" s="32">
        <v>3.9596315264929585E-2</v>
      </c>
      <c r="BK35" s="32">
        <v>5.5584481116741399E-2</v>
      </c>
      <c r="BL35" s="32">
        <v>1.1798883032057979E-2</v>
      </c>
      <c r="BM35" s="32">
        <v>2.3389354218196736E-2</v>
      </c>
      <c r="BN35" s="32">
        <v>9.108901407320398E-2</v>
      </c>
      <c r="BO35" s="32">
        <v>5.1808797495712594E-3</v>
      </c>
      <c r="BP35" s="32">
        <v>1.8054406414009874E-2</v>
      </c>
      <c r="BQ35" s="32">
        <v>2.4712871074774368E-2</v>
      </c>
      <c r="BR35" s="32">
        <v>1.3675980956927101E-2</v>
      </c>
      <c r="BS35" s="32">
        <v>1.7310469861685353E-2</v>
      </c>
      <c r="BT35" s="32">
        <v>1.3448702145958887E-2</v>
      </c>
      <c r="BU35" s="32">
        <v>1.1855067362153795E-2</v>
      </c>
      <c r="BV35" s="32">
        <v>7.6786559977836113E-3</v>
      </c>
      <c r="BW35" s="32">
        <v>5.8543947590755131E-3</v>
      </c>
      <c r="BX35" s="32">
        <v>1.4124834097752189E-2</v>
      </c>
      <c r="BY35" s="32">
        <v>3.0184231645777452E-3</v>
      </c>
      <c r="BZ35" s="32">
        <v>1.7077335533717881E-2</v>
      </c>
      <c r="CA35" s="32">
        <v>1.1542739832533793E-2</v>
      </c>
      <c r="CB35" s="32">
        <v>1.1542739832533799E-2</v>
      </c>
      <c r="CC35" s="32">
        <v>1.2644777133073158E-2</v>
      </c>
      <c r="CD35" s="32">
        <v>1.2029715006335023E-2</v>
      </c>
      <c r="CE35" s="32">
        <v>0.13536453723252184</v>
      </c>
      <c r="CF35" s="32">
        <v>1.2528142524369457E-2</v>
      </c>
      <c r="CG35" s="32">
        <v>1.3762163567117435E-2</v>
      </c>
      <c r="CH35" s="32">
        <v>1.3792898475512204E-2</v>
      </c>
      <c r="CI35" s="32">
        <v>1.9630290227303877E-3</v>
      </c>
      <c r="CJ35" s="32">
        <v>6.2037556799635551E-3</v>
      </c>
      <c r="CK35" s="32">
        <v>6.0260910042132096E-3</v>
      </c>
      <c r="CL35" s="32">
        <v>2.9249805241222189E-3</v>
      </c>
      <c r="CM35" s="32">
        <v>2.8366435064525572E-3</v>
      </c>
      <c r="CN35" s="32">
        <v>1.5642092683595715E-3</v>
      </c>
      <c r="CO35" s="32">
        <v>4.8036744412783038E-3</v>
      </c>
      <c r="CP35" s="32">
        <v>5.4312041865264577E-3</v>
      </c>
      <c r="CQ35" s="32">
        <v>5.0312869649366413E-3</v>
      </c>
      <c r="CR35" s="32">
        <v>4.5876894903790566E-3</v>
      </c>
      <c r="CS35" s="32">
        <v>1.5529286469925244E-2</v>
      </c>
      <c r="CT35" s="32">
        <v>7.4972570966889236E-3</v>
      </c>
      <c r="CU35" s="32">
        <v>8.8604486536807119E-3</v>
      </c>
      <c r="CV35" s="32">
        <v>4.0738526910543875E-3</v>
      </c>
      <c r="CW35" s="32">
        <v>2.1660122569296184E-2</v>
      </c>
      <c r="CX35" s="32">
        <v>7.6457049302806855E-3</v>
      </c>
      <c r="CY35" s="32">
        <v>2.5922474899349192E-3</v>
      </c>
      <c r="CZ35" s="32">
        <v>2.851349811789737E-3</v>
      </c>
      <c r="DA35" s="32">
        <v>3.5589590502299413E-3</v>
      </c>
      <c r="DB35" s="32">
        <v>2.3064426634310299E-3</v>
      </c>
      <c r="DC35" s="32">
        <v>3.2172882460723296E-3</v>
      </c>
      <c r="DD35" s="32">
        <v>1.2965021776056931E-3</v>
      </c>
      <c r="DE35" s="32">
        <v>7.024448157397057E-4</v>
      </c>
      <c r="DF35" s="32">
        <v>2.8696277926700074E-3</v>
      </c>
      <c r="DG35" s="32">
        <v>2.2121122211365266E-3</v>
      </c>
      <c r="DH35" s="32">
        <v>8.7639806033919191E-3</v>
      </c>
      <c r="DI35" s="32">
        <v>5.0406978613439971E-2</v>
      </c>
      <c r="DJ35" s="32">
        <v>5.4271482175198274E-3</v>
      </c>
      <c r="DK35" s="32">
        <v>8.4621146783603728E-3</v>
      </c>
      <c r="DL35" s="32">
        <v>6.7270090392348653E-3</v>
      </c>
      <c r="DM35" s="32">
        <v>2.3547023987564438E-3</v>
      </c>
      <c r="DN35" s="32">
        <v>3.0016305958432215E-3</v>
      </c>
      <c r="DO35" s="32">
        <v>1.2492353592995224E-3</v>
      </c>
      <c r="DP35" s="32">
        <v>3.0776574694754565E-3</v>
      </c>
      <c r="DQ35" s="32">
        <v>2.4899676343346777E-3</v>
      </c>
      <c r="DR35" s="32">
        <v>8.653728389587164E-3</v>
      </c>
      <c r="DS35" s="32">
        <v>2.1767125162993461E-3</v>
      </c>
      <c r="DT35" s="32">
        <v>6.2723893883907256E-3</v>
      </c>
      <c r="DU35" s="32">
        <v>4.3630087098251178E-3</v>
      </c>
      <c r="DV35" s="32">
        <v>6.546705298801251E-3</v>
      </c>
      <c r="DW35" s="32">
        <v>8.0120710079509862E-3</v>
      </c>
      <c r="DX35" s="32">
        <v>1.6701764291049157E-3</v>
      </c>
      <c r="DY35" s="32">
        <v>3.506999706255605E-3</v>
      </c>
      <c r="DZ35" s="32">
        <v>6.5393681118998629E-3</v>
      </c>
      <c r="EA35" s="32">
        <v>1.4125342583681392E-2</v>
      </c>
      <c r="EB35" s="32">
        <v>5.7057674683924304E-3</v>
      </c>
      <c r="EC35" s="32">
        <v>1.3687558072849687E-2</v>
      </c>
      <c r="ED35" s="32">
        <v>3.9396279213698582E-3</v>
      </c>
      <c r="EE35" s="32">
        <v>2.639236595095973E-3</v>
      </c>
      <c r="EF35" s="32">
        <v>1.478448095391721E-2</v>
      </c>
      <c r="EG35" s="32">
        <v>9.867502937839322E-3</v>
      </c>
      <c r="EH35" s="32">
        <v>4.0362516759674142E-3</v>
      </c>
      <c r="EI35" s="32">
        <v>4.4674838955205834E-3</v>
      </c>
      <c r="EJ35" s="32">
        <v>3.7406478075951688E-3</v>
      </c>
      <c r="EK35" s="32">
        <v>9.3832799412967433E-3</v>
      </c>
      <c r="EL35" s="32">
        <v>5.0182518314786304E-3</v>
      </c>
      <c r="EM35" s="32">
        <v>1.385352082861249E-2</v>
      </c>
      <c r="EN35" s="32">
        <v>2.2624857572256001E-2</v>
      </c>
      <c r="EO35" s="32">
        <v>1.4782526538362961E-2</v>
      </c>
      <c r="EP35" s="32">
        <v>1.6460332502210961E-2</v>
      </c>
      <c r="EQ35" s="32">
        <v>1.5182891862333965E-2</v>
      </c>
      <c r="ER35" s="32">
        <v>4.0914031800116631E-3</v>
      </c>
      <c r="ES35" s="32">
        <v>8.4589514874095668E-3</v>
      </c>
      <c r="ET35" s="32">
        <v>1.2544392812550596E-2</v>
      </c>
      <c r="EU35" s="32">
        <v>7.7374405174107383E-3</v>
      </c>
      <c r="EV35" s="32">
        <v>9.2262820031180411E-3</v>
      </c>
      <c r="EW35" s="32">
        <v>4.4809512928878324E-3</v>
      </c>
      <c r="EX35" s="32">
        <v>7.2234850540140963E-2</v>
      </c>
      <c r="EY35" s="33">
        <v>7.2701289056602784E-3</v>
      </c>
      <c r="EZ35" s="38">
        <f t="shared" si="0"/>
        <v>3.7514173958248125</v>
      </c>
      <c r="FA35" s="33">
        <f t="shared" si="1"/>
        <v>2.0102854928789364</v>
      </c>
    </row>
    <row r="36" spans="1:157" x14ac:dyDescent="0.4">
      <c r="A36" s="19" t="s">
        <v>33</v>
      </c>
      <c r="B36" s="20" t="s">
        <v>209</v>
      </c>
      <c r="C36" s="32">
        <v>3.4497172786335977E-3</v>
      </c>
      <c r="D36" s="32">
        <v>2.1478312408721245E-3</v>
      </c>
      <c r="E36" s="32">
        <v>6.4923924184619045E-3</v>
      </c>
      <c r="F36" s="32">
        <v>1.9002985873985351E-3</v>
      </c>
      <c r="G36" s="32">
        <v>2.0521163247386701E-3</v>
      </c>
      <c r="H36" s="32">
        <v>5.7378329537676673E-3</v>
      </c>
      <c r="I36" s="32">
        <v>6.4431063561131586E-3</v>
      </c>
      <c r="J36" s="32">
        <v>1.5622033210197256E-3</v>
      </c>
      <c r="K36" s="32">
        <v>9.9590895936793665E-4</v>
      </c>
      <c r="L36" s="32">
        <v>1.5077653646585051E-3</v>
      </c>
      <c r="M36" s="32">
        <v>3.0472216279617183E-4</v>
      </c>
      <c r="N36" s="32">
        <v>1.1964955796496296E-3</v>
      </c>
      <c r="O36" s="32">
        <v>3.4647149903532172E-3</v>
      </c>
      <c r="P36" s="32">
        <v>1.5753643240803219E-3</v>
      </c>
      <c r="Q36" s="32">
        <v>2.7072116074415265E-3</v>
      </c>
      <c r="R36" s="32">
        <v>1.8989821111094565E-3</v>
      </c>
      <c r="S36" s="32">
        <v>1.3012020023019529E-3</v>
      </c>
      <c r="T36" s="32">
        <v>1.8016699560584252E-3</v>
      </c>
      <c r="U36" s="32">
        <v>1.2221968939513891E-3</v>
      </c>
      <c r="V36" s="32">
        <v>2.2408058943284011E-3</v>
      </c>
      <c r="W36" s="32">
        <v>1.5823022817600314E-3</v>
      </c>
      <c r="X36" s="32">
        <v>8.8717633051953128E-4</v>
      </c>
      <c r="Y36" s="32">
        <v>2.2787396458960022E-3</v>
      </c>
      <c r="Z36" s="32">
        <v>1.6278407338534244E-3</v>
      </c>
      <c r="AA36" s="32">
        <v>1.1692476453278834E-3</v>
      </c>
      <c r="AB36" s="32">
        <v>1.9493802178101379E-3</v>
      </c>
      <c r="AC36" s="32">
        <v>1.2913074902589244E-3</v>
      </c>
      <c r="AD36" s="32">
        <v>1.5921453987298564E-4</v>
      </c>
      <c r="AE36" s="32">
        <v>7.9520087847130072E-4</v>
      </c>
      <c r="AF36" s="32">
        <v>1.7034489950440187E-3</v>
      </c>
      <c r="AG36" s="32">
        <v>1.0337489709032461</v>
      </c>
      <c r="AH36" s="32">
        <v>2.9703612340034248E-2</v>
      </c>
      <c r="AI36" s="32">
        <v>1.2240469797050247E-3</v>
      </c>
      <c r="AJ36" s="32">
        <v>3.1049337444222559E-3</v>
      </c>
      <c r="AK36" s="32">
        <v>1.5511628914182539E-3</v>
      </c>
      <c r="AL36" s="32">
        <v>2.6644352553601819E-3</v>
      </c>
      <c r="AM36" s="32">
        <v>1.691073703024135E-3</v>
      </c>
      <c r="AN36" s="32">
        <v>2.0594218158354063E-3</v>
      </c>
      <c r="AO36" s="32">
        <v>2.0716573098202226E-3</v>
      </c>
      <c r="AP36" s="32">
        <v>1.5072160481938979E-3</v>
      </c>
      <c r="AQ36" s="32">
        <v>1.2027918882344516E-3</v>
      </c>
      <c r="AR36" s="32">
        <v>1.1193758724358576E-3</v>
      </c>
      <c r="AS36" s="32">
        <v>3.6398824351683606E-3</v>
      </c>
      <c r="AT36" s="32">
        <v>1.7674338854995423E-3</v>
      </c>
      <c r="AU36" s="32">
        <v>7.9177400547826848E-3</v>
      </c>
      <c r="AV36" s="32">
        <v>4.3313768629337753E-3</v>
      </c>
      <c r="AW36" s="32">
        <v>1.3901497261548409E-3</v>
      </c>
      <c r="AX36" s="32">
        <v>1.3166138989341724E-2</v>
      </c>
      <c r="AY36" s="32">
        <v>9.8808141885056554E-3</v>
      </c>
      <c r="AZ36" s="32">
        <v>4.7218613408999003E-3</v>
      </c>
      <c r="BA36" s="32">
        <v>2.0092682213110526E-3</v>
      </c>
      <c r="BB36" s="32">
        <v>8.6399256361100376E-3</v>
      </c>
      <c r="BC36" s="32">
        <v>7.1766255250508204E-3</v>
      </c>
      <c r="BD36" s="32">
        <v>2.3105576105314062E-3</v>
      </c>
      <c r="BE36" s="32">
        <v>3.9477366474990642E-3</v>
      </c>
      <c r="BF36" s="32">
        <v>1.5196884889332439E-3</v>
      </c>
      <c r="BG36" s="32">
        <v>6.6601693292432261E-3</v>
      </c>
      <c r="BH36" s="32">
        <v>3.1099111919051449E-3</v>
      </c>
      <c r="BI36" s="32">
        <v>2.1368636014101342E-2</v>
      </c>
      <c r="BJ36" s="32">
        <v>2.9120118959482747E-2</v>
      </c>
      <c r="BK36" s="32">
        <v>1.9326230184099628E-2</v>
      </c>
      <c r="BL36" s="32">
        <v>1.0033904367624467E-2</v>
      </c>
      <c r="BM36" s="32">
        <v>9.9198512321446927E-3</v>
      </c>
      <c r="BN36" s="32">
        <v>5.8931540665243098E-3</v>
      </c>
      <c r="BO36" s="32">
        <v>5.6242757515398128E-3</v>
      </c>
      <c r="BP36" s="32">
        <v>1.5527112603698138E-3</v>
      </c>
      <c r="BQ36" s="32">
        <v>1.7950123259544504E-3</v>
      </c>
      <c r="BR36" s="32">
        <v>3.9861233424408971E-3</v>
      </c>
      <c r="BS36" s="32">
        <v>5.1863054631601313E-3</v>
      </c>
      <c r="BT36" s="32">
        <v>4.0779012226398363E-3</v>
      </c>
      <c r="BU36" s="32">
        <v>1.9518244087042536E-3</v>
      </c>
      <c r="BV36" s="32">
        <v>2.2066356147798015E-3</v>
      </c>
      <c r="BW36" s="32">
        <v>2.0959104297856848E-3</v>
      </c>
      <c r="BX36" s="32">
        <v>3.8106190158310586E-3</v>
      </c>
      <c r="BY36" s="32">
        <v>1.9480205017346275E-3</v>
      </c>
      <c r="BZ36" s="32">
        <v>4.9038644784884788E-3</v>
      </c>
      <c r="CA36" s="32">
        <v>4.0990445924522561E-3</v>
      </c>
      <c r="CB36" s="32">
        <v>4.0990445924522579E-3</v>
      </c>
      <c r="CC36" s="32">
        <v>4.7475228399763434E-3</v>
      </c>
      <c r="CD36" s="32">
        <v>6.61456999320358E-3</v>
      </c>
      <c r="CE36" s="32">
        <v>4.1317774960704622E-3</v>
      </c>
      <c r="CF36" s="32">
        <v>6.3930431193392045E-3</v>
      </c>
      <c r="CG36" s="32">
        <v>4.8493098626257759E-3</v>
      </c>
      <c r="CH36" s="32">
        <v>4.8046073655739234E-3</v>
      </c>
      <c r="CI36" s="32">
        <v>1.2874945101374465E-3</v>
      </c>
      <c r="CJ36" s="32">
        <v>6.1621880814253559E-3</v>
      </c>
      <c r="CK36" s="32">
        <v>5.6244723034996752E-3</v>
      </c>
      <c r="CL36" s="32">
        <v>1.8105762821412328E-3</v>
      </c>
      <c r="CM36" s="32">
        <v>1.5101597204783517E-3</v>
      </c>
      <c r="CN36" s="32">
        <v>9.3660458316811087E-4</v>
      </c>
      <c r="CO36" s="32">
        <v>1.6477502566168672E-3</v>
      </c>
      <c r="CP36" s="32">
        <v>3.9359454658477958E-3</v>
      </c>
      <c r="CQ36" s="32">
        <v>3.7450376240669657E-3</v>
      </c>
      <c r="CR36" s="32">
        <v>5.5830138889224976E-3</v>
      </c>
      <c r="CS36" s="32">
        <v>3.0567974917000314E-3</v>
      </c>
      <c r="CT36" s="32">
        <v>4.7732785508289395E-3</v>
      </c>
      <c r="CU36" s="32">
        <v>5.5866373163051489E-3</v>
      </c>
      <c r="CV36" s="32">
        <v>4.6272828934265471E-3</v>
      </c>
      <c r="CW36" s="32">
        <v>1.2362013568980035E-2</v>
      </c>
      <c r="CX36" s="32">
        <v>2.631503762083175E-2</v>
      </c>
      <c r="CY36" s="32">
        <v>3.4863483491790049E-3</v>
      </c>
      <c r="CZ36" s="32">
        <v>3.6256628760005338E-3</v>
      </c>
      <c r="DA36" s="32">
        <v>2.8452794704348491E-3</v>
      </c>
      <c r="DB36" s="32">
        <v>8.1492133508918451E-4</v>
      </c>
      <c r="DC36" s="32">
        <v>3.1049263310960157E-3</v>
      </c>
      <c r="DD36" s="32">
        <v>6.9636287208932226E-4</v>
      </c>
      <c r="DE36" s="32">
        <v>3.7953913843922192E-4</v>
      </c>
      <c r="DF36" s="32">
        <v>2.2967736632823971E-3</v>
      </c>
      <c r="DG36" s="32">
        <v>5.5353074430622461E-4</v>
      </c>
      <c r="DH36" s="32">
        <v>3.4109860961134178E-2</v>
      </c>
      <c r="DI36" s="32">
        <v>2.7091313782312111E-3</v>
      </c>
      <c r="DJ36" s="32">
        <v>1.018002623597478E-2</v>
      </c>
      <c r="DK36" s="32">
        <v>8.5203952104057664E-4</v>
      </c>
      <c r="DL36" s="32">
        <v>5.6763195469699082E-4</v>
      </c>
      <c r="DM36" s="32">
        <v>3.4172699703248445E-4</v>
      </c>
      <c r="DN36" s="32">
        <v>2.5129368991589609E-4</v>
      </c>
      <c r="DO36" s="32">
        <v>7.443767319922696E-5</v>
      </c>
      <c r="DP36" s="32">
        <v>1.0625949323338165E-3</v>
      </c>
      <c r="DQ36" s="32">
        <v>2.7147929293815393E-3</v>
      </c>
      <c r="DR36" s="32">
        <v>1.2974099479958654E-2</v>
      </c>
      <c r="DS36" s="32">
        <v>1.9637638157098572E-3</v>
      </c>
      <c r="DT36" s="32">
        <v>1.8326978278866599E-3</v>
      </c>
      <c r="DU36" s="32">
        <v>1.4876793810983341E-3</v>
      </c>
      <c r="DV36" s="32">
        <v>1.1411153947283046E-3</v>
      </c>
      <c r="DW36" s="32">
        <v>8.2144834452662209E-4</v>
      </c>
      <c r="DX36" s="32">
        <v>7.5541126975831887E-4</v>
      </c>
      <c r="DY36" s="32">
        <v>9.2644287647105381E-4</v>
      </c>
      <c r="DZ36" s="32">
        <v>1.1314546759864544E-3</v>
      </c>
      <c r="EA36" s="32">
        <v>1.055757666601354E-3</v>
      </c>
      <c r="EB36" s="32">
        <v>1.4204559021164269E-3</v>
      </c>
      <c r="EC36" s="32">
        <v>9.9146996652116348E-4</v>
      </c>
      <c r="ED36" s="32">
        <v>2.1198664757568781E-3</v>
      </c>
      <c r="EE36" s="32">
        <v>5.3646513210749169E-4</v>
      </c>
      <c r="EF36" s="32">
        <v>1.3812329444043093E-3</v>
      </c>
      <c r="EG36" s="32">
        <v>1.5627699360886856E-3</v>
      </c>
      <c r="EH36" s="32">
        <v>1.5448220945358342E-3</v>
      </c>
      <c r="EI36" s="32">
        <v>1.8297781697526544E-3</v>
      </c>
      <c r="EJ36" s="32">
        <v>1.7320713079636938E-3</v>
      </c>
      <c r="EK36" s="32">
        <v>4.7740863781247957E-3</v>
      </c>
      <c r="EL36" s="32">
        <v>4.6830709590878795E-3</v>
      </c>
      <c r="EM36" s="32">
        <v>9.7348557615876356E-4</v>
      </c>
      <c r="EN36" s="32">
        <v>3.5680491287077461E-2</v>
      </c>
      <c r="EO36" s="32">
        <v>1.0172781727007599E-2</v>
      </c>
      <c r="EP36" s="32">
        <v>1.0529467531963934E-2</v>
      </c>
      <c r="EQ36" s="32">
        <v>1.0164010363634662E-2</v>
      </c>
      <c r="ER36" s="32">
        <v>5.1048699643339152E-4</v>
      </c>
      <c r="ES36" s="32">
        <v>2.4302256228766073E-3</v>
      </c>
      <c r="ET36" s="32">
        <v>1.1460325503908331E-3</v>
      </c>
      <c r="EU36" s="32">
        <v>1.2650121058995151E-3</v>
      </c>
      <c r="EV36" s="32">
        <v>2.6159652458860659E-3</v>
      </c>
      <c r="EW36" s="32">
        <v>1.3658755038778406E-3</v>
      </c>
      <c r="EX36" s="32">
        <v>9.4392733170428154E-3</v>
      </c>
      <c r="EY36" s="33">
        <v>1.5392717790673454E-3</v>
      </c>
      <c r="EZ36" s="38">
        <f t="shared" si="0"/>
        <v>1.6959539052903545</v>
      </c>
      <c r="FA36" s="33">
        <f t="shared" si="1"/>
        <v>0.9088169010974515</v>
      </c>
    </row>
    <row r="37" spans="1:157" x14ac:dyDescent="0.4">
      <c r="A37" s="19" t="s">
        <v>34</v>
      </c>
      <c r="B37" s="20" t="s">
        <v>210</v>
      </c>
      <c r="C37" s="32">
        <v>4.473763055150885E-5</v>
      </c>
      <c r="D37" s="32">
        <v>2.8733660180714797E-5</v>
      </c>
      <c r="E37" s="32">
        <v>2.8443536347914285E-5</v>
      </c>
      <c r="F37" s="32">
        <v>3.9042711786080465E-5</v>
      </c>
      <c r="G37" s="32">
        <v>1.1679820474552707E-4</v>
      </c>
      <c r="H37" s="32">
        <v>4.1480770985693666E-5</v>
      </c>
      <c r="I37" s="32">
        <v>6.3422030039131687E-4</v>
      </c>
      <c r="J37" s="32">
        <v>4.1557960758647216E-5</v>
      </c>
      <c r="K37" s="32">
        <v>3.0701699305499558E-5</v>
      </c>
      <c r="L37" s="32">
        <v>3.7278853791442681E-5</v>
      </c>
      <c r="M37" s="32">
        <v>1.2219776071455453E-5</v>
      </c>
      <c r="N37" s="32">
        <v>6.626525930032541E-5</v>
      </c>
      <c r="O37" s="32">
        <v>6.8648645804304624E-4</v>
      </c>
      <c r="P37" s="32">
        <v>8.4787252571727706E-5</v>
      </c>
      <c r="Q37" s="32">
        <v>4.224179070257229E-5</v>
      </c>
      <c r="R37" s="32">
        <v>2.602689897037813E-4</v>
      </c>
      <c r="S37" s="32">
        <v>5.276956360290955E-5</v>
      </c>
      <c r="T37" s="32">
        <v>5.882539015037483E-5</v>
      </c>
      <c r="U37" s="32">
        <v>4.757827956208418E-5</v>
      </c>
      <c r="V37" s="32">
        <v>6.3771477861648712E-5</v>
      </c>
      <c r="W37" s="32">
        <v>3.5690617912137946E-5</v>
      </c>
      <c r="X37" s="32">
        <v>1.5394805786006758E-5</v>
      </c>
      <c r="Y37" s="32">
        <v>2.2645758762296328E-5</v>
      </c>
      <c r="Z37" s="32">
        <v>2.1402390397119142E-5</v>
      </c>
      <c r="AA37" s="32">
        <v>4.2381966251924494E-5</v>
      </c>
      <c r="AB37" s="32">
        <v>4.1336085754517547E-5</v>
      </c>
      <c r="AC37" s="32">
        <v>1.0098234012163588E-4</v>
      </c>
      <c r="AD37" s="32">
        <v>2.2839772893503868E-6</v>
      </c>
      <c r="AE37" s="32">
        <v>6.6294696505368638E-5</v>
      </c>
      <c r="AF37" s="32">
        <v>5.6463926569094825E-5</v>
      </c>
      <c r="AG37" s="32">
        <v>6.3253652320166226E-5</v>
      </c>
      <c r="AH37" s="32">
        <v>1.0387932039592138</v>
      </c>
      <c r="AI37" s="32">
        <v>4.5661769188527029E-5</v>
      </c>
      <c r="AJ37" s="32">
        <v>6.1050417456425947E-5</v>
      </c>
      <c r="AK37" s="32">
        <v>2.3528696806039448E-4</v>
      </c>
      <c r="AL37" s="32">
        <v>6.7451428194607391E-5</v>
      </c>
      <c r="AM37" s="32">
        <v>5.0242468943282024E-5</v>
      </c>
      <c r="AN37" s="32">
        <v>5.2732136453520503E-5</v>
      </c>
      <c r="AO37" s="32">
        <v>1.2913346540805413E-4</v>
      </c>
      <c r="AP37" s="32">
        <v>4.3217970193446824E-5</v>
      </c>
      <c r="AQ37" s="32">
        <v>5.9760925609087217E-5</v>
      </c>
      <c r="AR37" s="32">
        <v>4.2136613833604847E-5</v>
      </c>
      <c r="AS37" s="32">
        <v>1.0992832935550697E-4</v>
      </c>
      <c r="AT37" s="32">
        <v>3.9663588698662927E-5</v>
      </c>
      <c r="AU37" s="32">
        <v>3.8853961155043815E-5</v>
      </c>
      <c r="AV37" s="32">
        <v>5.1240624118146105E-5</v>
      </c>
      <c r="AW37" s="32">
        <v>2.7809625115844617E-5</v>
      </c>
      <c r="AX37" s="32">
        <v>9.4979042911347137E-5</v>
      </c>
      <c r="AY37" s="32">
        <v>4.3700363418517312E-4</v>
      </c>
      <c r="AZ37" s="32">
        <v>1.0263558908305059E-4</v>
      </c>
      <c r="BA37" s="32">
        <v>1.056824161657953E-4</v>
      </c>
      <c r="BB37" s="32">
        <v>4.9574951224016679E-5</v>
      </c>
      <c r="BC37" s="32">
        <v>3.6551198487022502E-5</v>
      </c>
      <c r="BD37" s="32">
        <v>1.0165623210910882E-4</v>
      </c>
      <c r="BE37" s="32">
        <v>3.9715443491050777E-5</v>
      </c>
      <c r="BF37" s="32">
        <v>3.5386919013147771E-5</v>
      </c>
      <c r="BG37" s="32">
        <v>1.1980330765899354E-4</v>
      </c>
      <c r="BH37" s="32">
        <v>4.7430856910398703E-5</v>
      </c>
      <c r="BI37" s="32">
        <v>7.6883151940480829E-5</v>
      </c>
      <c r="BJ37" s="32">
        <v>7.2663792448131141E-5</v>
      </c>
      <c r="BK37" s="32">
        <v>7.3059775082448005E-5</v>
      </c>
      <c r="BL37" s="32">
        <v>5.2876694789647771E-5</v>
      </c>
      <c r="BM37" s="32">
        <v>5.5330593331842704E-5</v>
      </c>
      <c r="BN37" s="32">
        <v>7.4449327939503341E-4</v>
      </c>
      <c r="BO37" s="32">
        <v>4.6551066642233387E-5</v>
      </c>
      <c r="BP37" s="32">
        <v>4.4111991988562736E-5</v>
      </c>
      <c r="BQ37" s="32">
        <v>6.1996676277152789E-5</v>
      </c>
      <c r="BR37" s="32">
        <v>4.365164353537544E-5</v>
      </c>
      <c r="BS37" s="32">
        <v>6.1290167825114311E-5</v>
      </c>
      <c r="BT37" s="32">
        <v>4.1266520012732549E-5</v>
      </c>
      <c r="BU37" s="32">
        <v>3.8396605905351929E-5</v>
      </c>
      <c r="BV37" s="32">
        <v>3.4280359404612507E-5</v>
      </c>
      <c r="BW37" s="32">
        <v>3.0838838080956886E-5</v>
      </c>
      <c r="BX37" s="32">
        <v>3.8595327971384269E-5</v>
      </c>
      <c r="BY37" s="32">
        <v>4.0584755791980483E-5</v>
      </c>
      <c r="BZ37" s="32">
        <v>3.920943178268118E-5</v>
      </c>
      <c r="CA37" s="32">
        <v>4.2479990860736049E-5</v>
      </c>
      <c r="CB37" s="32">
        <v>4.2479990860736049E-5</v>
      </c>
      <c r="CC37" s="32">
        <v>4.2799897954387572E-5</v>
      </c>
      <c r="CD37" s="32">
        <v>5.2389874012406024E-5</v>
      </c>
      <c r="CE37" s="32">
        <v>4.0277634398755263E-5</v>
      </c>
      <c r="CF37" s="32">
        <v>5.6774796198990658E-5</v>
      </c>
      <c r="CG37" s="32">
        <v>3.9638316392207073E-5</v>
      </c>
      <c r="CH37" s="32">
        <v>3.9311507852747164E-5</v>
      </c>
      <c r="CI37" s="32">
        <v>2.4941309105992945E-5</v>
      </c>
      <c r="CJ37" s="32">
        <v>4.3373087528667975E-5</v>
      </c>
      <c r="CK37" s="32">
        <v>3.8427185467982806E-5</v>
      </c>
      <c r="CL37" s="32">
        <v>1.1972845001232755E-5</v>
      </c>
      <c r="CM37" s="32">
        <v>2.1100016663015007E-5</v>
      </c>
      <c r="CN37" s="32">
        <v>1.456874973423528E-5</v>
      </c>
      <c r="CO37" s="32">
        <v>4.2082621760961159E-5</v>
      </c>
      <c r="CP37" s="32">
        <v>4.5611482481736598E-5</v>
      </c>
      <c r="CQ37" s="32">
        <v>3.494247734396254E-5</v>
      </c>
      <c r="CR37" s="32">
        <v>2.0001314889662133E-5</v>
      </c>
      <c r="CS37" s="32">
        <v>3.8029420352653013E-5</v>
      </c>
      <c r="CT37" s="32">
        <v>4.4316881715261675E-5</v>
      </c>
      <c r="CU37" s="32">
        <v>4.3670725994309456E-5</v>
      </c>
      <c r="CV37" s="32">
        <v>3.4045630727540891E-5</v>
      </c>
      <c r="CW37" s="32">
        <v>3.5041861935008304E-5</v>
      </c>
      <c r="CX37" s="32">
        <v>4.4811978681448079E-5</v>
      </c>
      <c r="CY37" s="32">
        <v>3.0843635436541753E-5</v>
      </c>
      <c r="CZ37" s="32">
        <v>3.362932505237213E-5</v>
      </c>
      <c r="DA37" s="32">
        <v>3.6949050575248743E-5</v>
      </c>
      <c r="DB37" s="32">
        <v>5.2662243420043391E-5</v>
      </c>
      <c r="DC37" s="32">
        <v>1.7147788863684154E-5</v>
      </c>
      <c r="DD37" s="32">
        <v>6.209674781653684E-6</v>
      </c>
      <c r="DE37" s="32">
        <v>4.4361524406442671E-6</v>
      </c>
      <c r="DF37" s="32">
        <v>1.6556119174163521E-5</v>
      </c>
      <c r="DG37" s="32">
        <v>8.354940557850568E-4</v>
      </c>
      <c r="DH37" s="32">
        <v>4.4717793686068791E-5</v>
      </c>
      <c r="DI37" s="32">
        <v>6.4776487876191667E-5</v>
      </c>
      <c r="DJ37" s="32">
        <v>7.0312422561456353E-5</v>
      </c>
      <c r="DK37" s="32">
        <v>5.6394997044269855E-5</v>
      </c>
      <c r="DL37" s="32">
        <v>6.0793633534884539E-5</v>
      </c>
      <c r="DM37" s="32">
        <v>2.2679007415058087E-5</v>
      </c>
      <c r="DN37" s="32">
        <v>1.6996676941900462E-5</v>
      </c>
      <c r="DO37" s="32">
        <v>5.5338474215191857E-6</v>
      </c>
      <c r="DP37" s="32">
        <v>7.2737237638342833E-5</v>
      </c>
      <c r="DQ37" s="32">
        <v>2.5776156878076707E-5</v>
      </c>
      <c r="DR37" s="32">
        <v>5.0881304139979541E-5</v>
      </c>
      <c r="DS37" s="32">
        <v>2.8851516755705493E-5</v>
      </c>
      <c r="DT37" s="32">
        <v>4.3017416893467859E-5</v>
      </c>
      <c r="DU37" s="32">
        <v>1.9795253512603172E-5</v>
      </c>
      <c r="DV37" s="32">
        <v>2.5631767313776918E-5</v>
      </c>
      <c r="DW37" s="32">
        <v>3.8649376644010856E-5</v>
      </c>
      <c r="DX37" s="32">
        <v>1.5189384294055685E-4</v>
      </c>
      <c r="DY37" s="32">
        <v>9.0242941226319369E-4</v>
      </c>
      <c r="DZ37" s="32">
        <v>1.4768778763208189E-4</v>
      </c>
      <c r="EA37" s="32">
        <v>3.4950456290339662E-5</v>
      </c>
      <c r="EB37" s="32">
        <v>5.3508182698815241E-4</v>
      </c>
      <c r="EC37" s="32">
        <v>6.0835187291469486E-5</v>
      </c>
      <c r="ED37" s="32">
        <v>9.0088627749326393E-5</v>
      </c>
      <c r="EE37" s="32">
        <v>3.2841585857773548E-5</v>
      </c>
      <c r="EF37" s="32">
        <v>1.8141659914167353E-4</v>
      </c>
      <c r="EG37" s="32">
        <v>3.4276269336891679E-5</v>
      </c>
      <c r="EH37" s="32">
        <v>8.7974294313164709E-5</v>
      </c>
      <c r="EI37" s="32">
        <v>5.475834527188974E-5</v>
      </c>
      <c r="EJ37" s="32">
        <v>3.5329488929746041E-5</v>
      </c>
      <c r="EK37" s="32">
        <v>4.1159318975885059E-4</v>
      </c>
      <c r="EL37" s="32">
        <v>1.9157947470163346E-4</v>
      </c>
      <c r="EM37" s="32">
        <v>1.0230051732253754E-4</v>
      </c>
      <c r="EN37" s="32">
        <v>5.1256289408151292E-5</v>
      </c>
      <c r="EO37" s="32">
        <v>4.1028383038265894E-5</v>
      </c>
      <c r="EP37" s="32">
        <v>4.6657990056998079E-5</v>
      </c>
      <c r="EQ37" s="32">
        <v>4.1385886161488181E-5</v>
      </c>
      <c r="ER37" s="32">
        <v>5.3531626890118618E-5</v>
      </c>
      <c r="ES37" s="32">
        <v>1.5628810683159625E-4</v>
      </c>
      <c r="ET37" s="32">
        <v>5.1349979658026182E-5</v>
      </c>
      <c r="EU37" s="32">
        <v>1.3366912100368396E-4</v>
      </c>
      <c r="EV37" s="32">
        <v>9.189801506409596E-5</v>
      </c>
      <c r="EW37" s="32">
        <v>3.1130956069849399E-4</v>
      </c>
      <c r="EX37" s="32">
        <v>1.1408518329790827E-4</v>
      </c>
      <c r="EY37" s="33">
        <v>3.4007581538818591E-4</v>
      </c>
      <c r="EZ37" s="38">
        <f t="shared" si="0"/>
        <v>1.0525623497015151</v>
      </c>
      <c r="FA37" s="33">
        <f t="shared" si="1"/>
        <v>0.56404036093410881</v>
      </c>
    </row>
    <row r="38" spans="1:157" x14ac:dyDescent="0.4">
      <c r="A38" s="19" t="s">
        <v>35</v>
      </c>
      <c r="B38" s="20" t="s">
        <v>211</v>
      </c>
      <c r="C38" s="32">
        <v>5.2876091163984985E-4</v>
      </c>
      <c r="D38" s="32">
        <v>3.9478604032946611E-4</v>
      </c>
      <c r="E38" s="32">
        <v>5.2994022816131115E-4</v>
      </c>
      <c r="F38" s="32">
        <v>8.644488941521336E-4</v>
      </c>
      <c r="G38" s="32">
        <v>4.588304921960912E-4</v>
      </c>
      <c r="H38" s="32">
        <v>2.8854592183263526E-4</v>
      </c>
      <c r="I38" s="32">
        <v>4.8669648058749526E-4</v>
      </c>
      <c r="J38" s="32">
        <v>1.111229726453069E-3</v>
      </c>
      <c r="K38" s="32">
        <v>9.7051290659297858E-3</v>
      </c>
      <c r="L38" s="32">
        <v>4.7294695646783475E-4</v>
      </c>
      <c r="M38" s="32">
        <v>8.4626569636647109E-5</v>
      </c>
      <c r="N38" s="32">
        <v>7.0375540559477643E-4</v>
      </c>
      <c r="O38" s="32">
        <v>1.039536952548267E-3</v>
      </c>
      <c r="P38" s="32">
        <v>5.7457561890542281E-4</v>
      </c>
      <c r="Q38" s="32">
        <v>2.7054561084052044E-4</v>
      </c>
      <c r="R38" s="32">
        <v>1.2320737578560689E-2</v>
      </c>
      <c r="S38" s="32">
        <v>4.2875827743028085E-4</v>
      </c>
      <c r="T38" s="32">
        <v>4.5668185622841154E-4</v>
      </c>
      <c r="U38" s="32">
        <v>5.1606756046918825E-4</v>
      </c>
      <c r="V38" s="32">
        <v>4.1114351304513382E-4</v>
      </c>
      <c r="W38" s="32">
        <v>1.8480142796719874E-3</v>
      </c>
      <c r="X38" s="32">
        <v>1.5377197971164783E-4</v>
      </c>
      <c r="Y38" s="32">
        <v>9.3085884178232062E-4</v>
      </c>
      <c r="Z38" s="32">
        <v>4.3597987327173912E-4</v>
      </c>
      <c r="AA38" s="32">
        <v>4.3324324423049053E-4</v>
      </c>
      <c r="AB38" s="32">
        <v>8.6067755588944625E-3</v>
      </c>
      <c r="AC38" s="32">
        <v>7.2341853634148509E-3</v>
      </c>
      <c r="AD38" s="32">
        <v>2.4276425685360035E-5</v>
      </c>
      <c r="AE38" s="32">
        <v>1.4205747724028636E-4</v>
      </c>
      <c r="AF38" s="32">
        <v>3.8555434336060642E-3</v>
      </c>
      <c r="AG38" s="32">
        <v>1.0382389330898661E-3</v>
      </c>
      <c r="AH38" s="32">
        <v>4.5499109365203206E-4</v>
      </c>
      <c r="AI38" s="32">
        <v>1.0365265683673268</v>
      </c>
      <c r="AJ38" s="32">
        <v>2.9556420088130861E-4</v>
      </c>
      <c r="AK38" s="32">
        <v>3.0779511703993013E-4</v>
      </c>
      <c r="AL38" s="32">
        <v>2.0061668995859472E-3</v>
      </c>
      <c r="AM38" s="32">
        <v>1.7334035723090609E-4</v>
      </c>
      <c r="AN38" s="32">
        <v>1.8200306299403823E-4</v>
      </c>
      <c r="AO38" s="32">
        <v>2.5675864916485858E-4</v>
      </c>
      <c r="AP38" s="32">
        <v>1.556270769126535E-4</v>
      </c>
      <c r="AQ38" s="32">
        <v>1.4076269274570971E-4</v>
      </c>
      <c r="AR38" s="32">
        <v>5.2332785288338422E-3</v>
      </c>
      <c r="AS38" s="32">
        <v>9.0819027564035257E-4</v>
      </c>
      <c r="AT38" s="32">
        <v>1.0401954265541137E-3</v>
      </c>
      <c r="AU38" s="32">
        <v>8.7266650474512679E-4</v>
      </c>
      <c r="AV38" s="32">
        <v>2.2849483245116702E-2</v>
      </c>
      <c r="AW38" s="32">
        <v>0.13128467862856188</v>
      </c>
      <c r="AX38" s="32">
        <v>6.0884304946505474E-4</v>
      </c>
      <c r="AY38" s="32">
        <v>1.5320883622575891E-2</v>
      </c>
      <c r="AZ38" s="32">
        <v>6.4156205861856273E-3</v>
      </c>
      <c r="BA38" s="32">
        <v>7.9606420923066246E-3</v>
      </c>
      <c r="BB38" s="32">
        <v>1.2085902492234332E-3</v>
      </c>
      <c r="BC38" s="32">
        <v>3.1551839956360985E-3</v>
      </c>
      <c r="BD38" s="32">
        <v>2.334178888621172E-3</v>
      </c>
      <c r="BE38" s="32">
        <v>1.2626130388624873E-2</v>
      </c>
      <c r="BF38" s="32">
        <v>9.8622750957734085E-3</v>
      </c>
      <c r="BG38" s="32">
        <v>2.4059291363026968E-3</v>
      </c>
      <c r="BH38" s="32">
        <v>1.8778812435624728E-3</v>
      </c>
      <c r="BI38" s="32">
        <v>9.7386849459156245E-3</v>
      </c>
      <c r="BJ38" s="32">
        <v>4.0891526785470081E-3</v>
      </c>
      <c r="BK38" s="32">
        <v>8.4712041305059886E-4</v>
      </c>
      <c r="BL38" s="32">
        <v>1.0521501010594052E-3</v>
      </c>
      <c r="BM38" s="32">
        <v>7.3377156711874692E-3</v>
      </c>
      <c r="BN38" s="32">
        <v>8.0318282764991148E-3</v>
      </c>
      <c r="BO38" s="32">
        <v>2.0548335736266446E-4</v>
      </c>
      <c r="BP38" s="32">
        <v>3.4535629196142423E-3</v>
      </c>
      <c r="BQ38" s="32">
        <v>2.339393553454072E-3</v>
      </c>
      <c r="BR38" s="32">
        <v>3.2891234013532718E-4</v>
      </c>
      <c r="BS38" s="32">
        <v>4.5688535852738625E-4</v>
      </c>
      <c r="BT38" s="32">
        <v>8.4738996983033164E-4</v>
      </c>
      <c r="BU38" s="32">
        <v>3.175620782381938E-3</v>
      </c>
      <c r="BV38" s="32">
        <v>2.5416435648776929E-3</v>
      </c>
      <c r="BW38" s="32">
        <v>7.8840115201924479E-3</v>
      </c>
      <c r="BX38" s="32">
        <v>5.4563631871170975E-4</v>
      </c>
      <c r="BY38" s="32">
        <v>4.473364335461501E-4</v>
      </c>
      <c r="BZ38" s="32">
        <v>7.5044817639040903E-4</v>
      </c>
      <c r="CA38" s="32">
        <v>1.1405059899343031E-3</v>
      </c>
      <c r="CB38" s="32">
        <v>1.1405059899343034E-3</v>
      </c>
      <c r="CC38" s="32">
        <v>1.0908792638249078E-3</v>
      </c>
      <c r="CD38" s="32">
        <v>4.9739217402719731E-4</v>
      </c>
      <c r="CE38" s="32">
        <v>1.1562913042597208E-3</v>
      </c>
      <c r="CF38" s="32">
        <v>7.0451379326068157E-4</v>
      </c>
      <c r="CG38" s="32">
        <v>2.6116800555446481E-4</v>
      </c>
      <c r="CH38" s="32">
        <v>2.592590793833743E-4</v>
      </c>
      <c r="CI38" s="32">
        <v>1.8663577522164384E-4</v>
      </c>
      <c r="CJ38" s="32">
        <v>7.9424409915827918E-4</v>
      </c>
      <c r="CK38" s="32">
        <v>7.7801170918253594E-4</v>
      </c>
      <c r="CL38" s="32">
        <v>1.9017435233481547E-4</v>
      </c>
      <c r="CM38" s="32">
        <v>1.9769758831408258E-4</v>
      </c>
      <c r="CN38" s="32">
        <v>1.3261220850787676E-4</v>
      </c>
      <c r="CO38" s="32">
        <v>2.5195387348187067E-4</v>
      </c>
      <c r="CP38" s="32">
        <v>5.2522341718855183E-4</v>
      </c>
      <c r="CQ38" s="32">
        <v>4.9520856548562449E-4</v>
      </c>
      <c r="CR38" s="32">
        <v>7.0158589028120489E-4</v>
      </c>
      <c r="CS38" s="32">
        <v>9.0396897779758097E-4</v>
      </c>
      <c r="CT38" s="32">
        <v>8.6590089205856825E-4</v>
      </c>
      <c r="CU38" s="32">
        <v>1.1282401693007628E-3</v>
      </c>
      <c r="CV38" s="32">
        <v>4.3294358890101316E-4</v>
      </c>
      <c r="CW38" s="32">
        <v>1.4771967912698008E-3</v>
      </c>
      <c r="CX38" s="32">
        <v>9.2225495135121413E-4</v>
      </c>
      <c r="CY38" s="32">
        <v>1.7646772033113548E-4</v>
      </c>
      <c r="CZ38" s="32">
        <v>1.9840363871025725E-4</v>
      </c>
      <c r="DA38" s="32">
        <v>3.9487488073596363E-4</v>
      </c>
      <c r="DB38" s="32">
        <v>1.3966737830021426E-4</v>
      </c>
      <c r="DC38" s="32">
        <v>4.2940159980457682E-4</v>
      </c>
      <c r="DD38" s="32">
        <v>7.7967124879290456E-5</v>
      </c>
      <c r="DE38" s="32">
        <v>4.7632831828906931E-5</v>
      </c>
      <c r="DF38" s="32">
        <v>2.9360018984103106E-4</v>
      </c>
      <c r="DG38" s="32">
        <v>1.3906454761159395E-4</v>
      </c>
      <c r="DH38" s="32">
        <v>1.0907570395564618E-3</v>
      </c>
      <c r="DI38" s="32">
        <v>4.8060488387500523E-4</v>
      </c>
      <c r="DJ38" s="32">
        <v>3.7224076941069501E-4</v>
      </c>
      <c r="DK38" s="32">
        <v>2.1657379819811355E-4</v>
      </c>
      <c r="DL38" s="32">
        <v>1.4003694456696478E-4</v>
      </c>
      <c r="DM38" s="32">
        <v>8.1333289757252604E-5</v>
      </c>
      <c r="DN38" s="32">
        <v>8.2256976964748405E-5</v>
      </c>
      <c r="DO38" s="32">
        <v>3.8732977642149013E-5</v>
      </c>
      <c r="DP38" s="32">
        <v>3.631844112998412E-4</v>
      </c>
      <c r="DQ38" s="32">
        <v>2.2195489316319896E-4</v>
      </c>
      <c r="DR38" s="32">
        <v>1.0002600934247772E-3</v>
      </c>
      <c r="DS38" s="32">
        <v>1.5648368692067595E-4</v>
      </c>
      <c r="DT38" s="32">
        <v>7.7705226036968108E-4</v>
      </c>
      <c r="DU38" s="32">
        <v>1.3708639294986581E-4</v>
      </c>
      <c r="DV38" s="32">
        <v>2.5320538406424281E-4</v>
      </c>
      <c r="DW38" s="32">
        <v>2.0352931342076933E-4</v>
      </c>
      <c r="DX38" s="32">
        <v>7.9830431353304922E-5</v>
      </c>
      <c r="DY38" s="32">
        <v>1.645675127015772E-4</v>
      </c>
      <c r="DZ38" s="32">
        <v>2.9583014854639759E-4</v>
      </c>
      <c r="EA38" s="32">
        <v>2.5964850960418737E-4</v>
      </c>
      <c r="EB38" s="32">
        <v>2.6391426881679941E-4</v>
      </c>
      <c r="EC38" s="32">
        <v>3.760210383533128E-4</v>
      </c>
      <c r="ED38" s="32">
        <v>3.0885503543069253E-4</v>
      </c>
      <c r="EE38" s="32">
        <v>4.3645019528116923E-4</v>
      </c>
      <c r="EF38" s="32">
        <v>1.998864962691394E-3</v>
      </c>
      <c r="EG38" s="32">
        <v>1.6536911015348303E-3</v>
      </c>
      <c r="EH38" s="32">
        <v>3.7341751940717679E-3</v>
      </c>
      <c r="EI38" s="32">
        <v>5.2466818560133806E-4</v>
      </c>
      <c r="EJ38" s="32">
        <v>4.4679570497129081E-4</v>
      </c>
      <c r="EK38" s="32">
        <v>5.5000197380922233E-4</v>
      </c>
      <c r="EL38" s="32">
        <v>6.0320265108537111E-4</v>
      </c>
      <c r="EM38" s="32">
        <v>3.1758247883574412E-4</v>
      </c>
      <c r="EN38" s="32">
        <v>4.1265722251334147E-3</v>
      </c>
      <c r="EO38" s="32">
        <v>6.8868589700284448E-4</v>
      </c>
      <c r="EP38" s="32">
        <v>9.2154914664953097E-4</v>
      </c>
      <c r="EQ38" s="32">
        <v>1.0988048046474395E-3</v>
      </c>
      <c r="ER38" s="32">
        <v>1.546393750717113E-4</v>
      </c>
      <c r="ES38" s="32">
        <v>1.0974211069674966E-3</v>
      </c>
      <c r="ET38" s="32">
        <v>1.3644617257939601E-3</v>
      </c>
      <c r="EU38" s="32">
        <v>4.181575884650202E-4</v>
      </c>
      <c r="EV38" s="32">
        <v>7.3961316997995467E-4</v>
      </c>
      <c r="EW38" s="32">
        <v>3.0495957790694706E-4</v>
      </c>
      <c r="EX38" s="32">
        <v>1.6026623842701814E-3</v>
      </c>
      <c r="EY38" s="33">
        <v>1.3057264811164942E-3</v>
      </c>
      <c r="EZ38" s="38">
        <f t="shared" si="0"/>
        <v>1.4264719882814898</v>
      </c>
      <c r="FA38" s="33">
        <f t="shared" si="1"/>
        <v>0.76440865983934525</v>
      </c>
    </row>
    <row r="39" spans="1:157" x14ac:dyDescent="0.4">
      <c r="A39" s="19" t="s">
        <v>36</v>
      </c>
      <c r="B39" s="20" t="s">
        <v>212</v>
      </c>
      <c r="C39" s="32">
        <v>2.5952575714829803E-4</v>
      </c>
      <c r="D39" s="32">
        <v>2.0029343400065902E-4</v>
      </c>
      <c r="E39" s="32">
        <v>1.5952185515538607E-4</v>
      </c>
      <c r="F39" s="32">
        <v>2.0696143479143246E-4</v>
      </c>
      <c r="G39" s="32">
        <v>1.2396840821924271E-4</v>
      </c>
      <c r="H39" s="32">
        <v>1.0916424677113463E-3</v>
      </c>
      <c r="I39" s="32">
        <v>4.4093270558636407E-4</v>
      </c>
      <c r="J39" s="32">
        <v>1.611786775638066E-4</v>
      </c>
      <c r="K39" s="32">
        <v>1.3554834897786729E-4</v>
      </c>
      <c r="L39" s="32">
        <v>1.7041952524218188E-4</v>
      </c>
      <c r="M39" s="32">
        <v>4.7446444888056658E-5</v>
      </c>
      <c r="N39" s="32">
        <v>2.9155273355700267E-4</v>
      </c>
      <c r="O39" s="32">
        <v>2.2109880681693117E-4</v>
      </c>
      <c r="P39" s="32">
        <v>1.6708927281434361E-4</v>
      </c>
      <c r="Q39" s="32">
        <v>1.1330883038025592E-4</v>
      </c>
      <c r="R39" s="32">
        <v>2.2263806716811617E-4</v>
      </c>
      <c r="S39" s="32">
        <v>5.1368788935558254E-4</v>
      </c>
      <c r="T39" s="32">
        <v>3.2940471926505365E-4</v>
      </c>
      <c r="U39" s="32">
        <v>2.1207368415083946E-4</v>
      </c>
      <c r="V39" s="32">
        <v>2.6197188436248152E-4</v>
      </c>
      <c r="W39" s="32">
        <v>4.2607387667287732E-4</v>
      </c>
      <c r="X39" s="32">
        <v>1.4771665236597485E-4</v>
      </c>
      <c r="Y39" s="32">
        <v>3.305520188608453E-4</v>
      </c>
      <c r="Z39" s="32">
        <v>3.6600019012667233E-4</v>
      </c>
      <c r="AA39" s="32">
        <v>5.4414092655662334E-4</v>
      </c>
      <c r="AB39" s="32">
        <v>1.7427612493896738E-4</v>
      </c>
      <c r="AC39" s="32">
        <v>2.9831294347360459E-4</v>
      </c>
      <c r="AD39" s="32">
        <v>3.0771292220479342E-5</v>
      </c>
      <c r="AE39" s="32">
        <v>2.1222914148642059E-4</v>
      </c>
      <c r="AF39" s="32">
        <v>3.1633692057362884E-4</v>
      </c>
      <c r="AG39" s="32">
        <v>1.9878983205535647E-4</v>
      </c>
      <c r="AH39" s="32">
        <v>1.3627810686183705E-4</v>
      </c>
      <c r="AI39" s="32">
        <v>3.0564443740770873E-4</v>
      </c>
      <c r="AJ39" s="32">
        <v>1.1179576208731945</v>
      </c>
      <c r="AK39" s="32">
        <v>3.1603256033344262E-4</v>
      </c>
      <c r="AL39" s="32">
        <v>1.6001119394123732E-3</v>
      </c>
      <c r="AM39" s="32">
        <v>4.7052119322915452E-4</v>
      </c>
      <c r="AN39" s="32">
        <v>4.573197361669227E-4</v>
      </c>
      <c r="AO39" s="32">
        <v>5.9018870456142446E-4</v>
      </c>
      <c r="AP39" s="32">
        <v>3.7349115303223781E-4</v>
      </c>
      <c r="AQ39" s="32">
        <v>2.5627551714930204E-4</v>
      </c>
      <c r="AR39" s="32">
        <v>2.4945930248790582E-4</v>
      </c>
      <c r="AS39" s="32">
        <v>4.0348225154982598E-4</v>
      </c>
      <c r="AT39" s="32">
        <v>3.7380331831541458E-4</v>
      </c>
      <c r="AU39" s="32">
        <v>2.3461657978804344E-4</v>
      </c>
      <c r="AV39" s="32">
        <v>2.4773454540789793E-4</v>
      </c>
      <c r="AW39" s="32">
        <v>2.3286398637966323E-4</v>
      </c>
      <c r="AX39" s="32">
        <v>2.0877173612265292E-4</v>
      </c>
      <c r="AY39" s="32">
        <v>1.7448828852336876E-4</v>
      </c>
      <c r="AZ39" s="32">
        <v>2.0795417821336458E-4</v>
      </c>
      <c r="BA39" s="32">
        <v>3.5079880497311799E-4</v>
      </c>
      <c r="BB39" s="32">
        <v>2.2559551176443992E-4</v>
      </c>
      <c r="BC39" s="32">
        <v>1.9614016057494936E-4</v>
      </c>
      <c r="BD39" s="32">
        <v>1.593562704392375E-4</v>
      </c>
      <c r="BE39" s="32">
        <v>2.275905639312743E-4</v>
      </c>
      <c r="BF39" s="32">
        <v>2.2529271849906348E-4</v>
      </c>
      <c r="BG39" s="32">
        <v>2.0146739068030008E-4</v>
      </c>
      <c r="BH39" s="32">
        <v>1.6512601965869013E-4</v>
      </c>
      <c r="BI39" s="32">
        <v>1.7032744293844125E-4</v>
      </c>
      <c r="BJ39" s="32">
        <v>1.9337952102781842E-4</v>
      </c>
      <c r="BK39" s="32">
        <v>1.8238586517804203E-4</v>
      </c>
      <c r="BL39" s="32">
        <v>2.4845182684379353E-4</v>
      </c>
      <c r="BM39" s="32">
        <v>2.1490566144708172E-4</v>
      </c>
      <c r="BN39" s="32">
        <v>6.907271544858123E-4</v>
      </c>
      <c r="BO39" s="32">
        <v>1.2142444947609028E-4</v>
      </c>
      <c r="BP39" s="32">
        <v>3.4381741589027418E-2</v>
      </c>
      <c r="BQ39" s="32">
        <v>4.0021372449435183E-2</v>
      </c>
      <c r="BR39" s="32">
        <v>6.6168715270734119E-2</v>
      </c>
      <c r="BS39" s="32">
        <v>4.5501878663166358E-2</v>
      </c>
      <c r="BT39" s="32">
        <v>5.7830575429396944E-3</v>
      </c>
      <c r="BU39" s="32">
        <v>7.6910883128098999E-3</v>
      </c>
      <c r="BV39" s="32">
        <v>5.9529371267285306E-3</v>
      </c>
      <c r="BW39" s="32">
        <v>3.9779285290322515E-3</v>
      </c>
      <c r="BX39" s="32">
        <v>3.0718699798981754E-2</v>
      </c>
      <c r="BY39" s="32">
        <v>1.7547520359422034E-2</v>
      </c>
      <c r="BZ39" s="32">
        <v>4.3542920954925202E-3</v>
      </c>
      <c r="CA39" s="32">
        <v>1.3676874571490602E-2</v>
      </c>
      <c r="CB39" s="32">
        <v>1.3676874571490607E-2</v>
      </c>
      <c r="CC39" s="32">
        <v>1.0748062670764037E-2</v>
      </c>
      <c r="CD39" s="32">
        <v>2.619493561936934E-2</v>
      </c>
      <c r="CE39" s="32">
        <v>1.8690744622908574E-4</v>
      </c>
      <c r="CF39" s="32">
        <v>1.3553046958853515E-2</v>
      </c>
      <c r="CG39" s="32">
        <v>5.3894245226189283E-2</v>
      </c>
      <c r="CH39" s="32">
        <v>5.4373869757873436E-2</v>
      </c>
      <c r="CI39" s="32">
        <v>6.0211448382512564E-4</v>
      </c>
      <c r="CJ39" s="32">
        <v>1.8590512142610005E-3</v>
      </c>
      <c r="CK39" s="32">
        <v>1.8584170215926734E-3</v>
      </c>
      <c r="CL39" s="32">
        <v>8.596468499801062E-4</v>
      </c>
      <c r="CM39" s="32">
        <v>6.2270920762774067E-4</v>
      </c>
      <c r="CN39" s="32">
        <v>3.616373033110417E-4</v>
      </c>
      <c r="CO39" s="32">
        <v>6.4418113439440117E-4</v>
      </c>
      <c r="CP39" s="32">
        <v>7.2943841908868368E-4</v>
      </c>
      <c r="CQ39" s="32">
        <v>7.2593102252694252E-4</v>
      </c>
      <c r="CR39" s="32">
        <v>9.755917476149934E-4</v>
      </c>
      <c r="CS39" s="32">
        <v>1.1597986946701177E-3</v>
      </c>
      <c r="CT39" s="32">
        <v>1.972890379564394E-3</v>
      </c>
      <c r="CU39" s="32">
        <v>2.6252669508857514E-3</v>
      </c>
      <c r="CV39" s="32">
        <v>5.9420829053595753E-4</v>
      </c>
      <c r="CW39" s="32">
        <v>4.4430233767351799E-4</v>
      </c>
      <c r="CX39" s="32">
        <v>1.2173318888867692E-3</v>
      </c>
      <c r="CY39" s="32">
        <v>3.273513319063792E-4</v>
      </c>
      <c r="CZ39" s="32">
        <v>3.9044609679905523E-4</v>
      </c>
      <c r="DA39" s="32">
        <v>1.065033097209349E-3</v>
      </c>
      <c r="DB39" s="32">
        <v>5.8601605645212745E-4</v>
      </c>
      <c r="DC39" s="32">
        <v>9.7759572285254751E-4</v>
      </c>
      <c r="DD39" s="32">
        <v>2.9214674717971406E-4</v>
      </c>
      <c r="DE39" s="32">
        <v>1.4325080651021393E-4</v>
      </c>
      <c r="DF39" s="32">
        <v>3.4543679156668293E-4</v>
      </c>
      <c r="DG39" s="32">
        <v>1.0435060894668593E-3</v>
      </c>
      <c r="DH39" s="32">
        <v>1.2680496982855624E-3</v>
      </c>
      <c r="DI39" s="32">
        <v>1.3970977545737311E-3</v>
      </c>
      <c r="DJ39" s="32">
        <v>4.6023872880886246E-4</v>
      </c>
      <c r="DK39" s="32">
        <v>2.0969328168809893E-4</v>
      </c>
      <c r="DL39" s="32">
        <v>1.6942081454433111E-4</v>
      </c>
      <c r="DM39" s="32">
        <v>2.2391046241449134E-4</v>
      </c>
      <c r="DN39" s="32">
        <v>5.1485993228763294E-4</v>
      </c>
      <c r="DO39" s="32">
        <v>5.2755862325964595E-4</v>
      </c>
      <c r="DP39" s="32">
        <v>6.9266327395641598E-4</v>
      </c>
      <c r="DQ39" s="32">
        <v>9.6690386007129903E-5</v>
      </c>
      <c r="DR39" s="32">
        <v>6.228767549094781E-4</v>
      </c>
      <c r="DS39" s="32">
        <v>1.582414144189542E-4</v>
      </c>
      <c r="DT39" s="32">
        <v>1.9792935846603586E-4</v>
      </c>
      <c r="DU39" s="32">
        <v>2.4214297648672792E-4</v>
      </c>
      <c r="DV39" s="32">
        <v>5.7169083938316608E-4</v>
      </c>
      <c r="DW39" s="32">
        <v>5.2437384271812105E-4</v>
      </c>
      <c r="DX39" s="32">
        <v>1.0223038577396887E-4</v>
      </c>
      <c r="DY39" s="32">
        <v>2.8039525197330769E-4</v>
      </c>
      <c r="DZ39" s="32">
        <v>6.1561430048614541E-4</v>
      </c>
      <c r="EA39" s="32">
        <v>9.7063454916724288E-5</v>
      </c>
      <c r="EB39" s="32">
        <v>5.0135558340493134E-4</v>
      </c>
      <c r="EC39" s="32">
        <v>2.5004484234437036E-4</v>
      </c>
      <c r="ED39" s="32">
        <v>4.059786721891806E-4</v>
      </c>
      <c r="EE39" s="32">
        <v>3.2796855134502453E-4</v>
      </c>
      <c r="EF39" s="32">
        <v>2.7830274386399619E-4</v>
      </c>
      <c r="EG39" s="32">
        <v>1.5651889558977885E-4</v>
      </c>
      <c r="EH39" s="32">
        <v>1.4771668466053591E-4</v>
      </c>
      <c r="EI39" s="32">
        <v>2.3398589342457616E-4</v>
      </c>
      <c r="EJ39" s="32">
        <v>1.6239546206344365E-4</v>
      </c>
      <c r="EK39" s="32">
        <v>1.5062581343616162E-4</v>
      </c>
      <c r="EL39" s="32">
        <v>1.3041875737794206E-4</v>
      </c>
      <c r="EM39" s="32">
        <v>2.9960361838587225E-4</v>
      </c>
      <c r="EN39" s="32">
        <v>1.4683167305304178E-4</v>
      </c>
      <c r="EO39" s="32">
        <v>1.3880566305406251E-4</v>
      </c>
      <c r="EP39" s="32">
        <v>1.4822199377032233E-4</v>
      </c>
      <c r="EQ39" s="32">
        <v>1.4994240804359899E-4</v>
      </c>
      <c r="ER39" s="32">
        <v>1.0862476379511497E-4</v>
      </c>
      <c r="ES39" s="32">
        <v>2.6104046665750917E-4</v>
      </c>
      <c r="ET39" s="32">
        <v>1.9760261597877215E-4</v>
      </c>
      <c r="EU39" s="32">
        <v>2.1642906507577509E-4</v>
      </c>
      <c r="EV39" s="32">
        <v>2.6555347206953404E-4</v>
      </c>
      <c r="EW39" s="32">
        <v>2.08727182958175E-4</v>
      </c>
      <c r="EX39" s="32">
        <v>3.0331840112050369E-4</v>
      </c>
      <c r="EY39" s="33">
        <v>9.6533424113211968E-4</v>
      </c>
      <c r="EZ39" s="38">
        <f t="shared" si="0"/>
        <v>1.6227005298831068</v>
      </c>
      <c r="FA39" s="33">
        <f t="shared" si="1"/>
        <v>0.8695623521236423</v>
      </c>
    </row>
    <row r="40" spans="1:157" x14ac:dyDescent="0.4">
      <c r="A40" s="19" t="s">
        <v>37</v>
      </c>
      <c r="B40" s="20" t="s">
        <v>213</v>
      </c>
      <c r="C40" s="32">
        <v>1.8102500508281361E-4</v>
      </c>
      <c r="D40" s="32">
        <v>8.3686560816303429E-5</v>
      </c>
      <c r="E40" s="32">
        <v>7.1149950282698986E-5</v>
      </c>
      <c r="F40" s="32">
        <v>6.9912613463323357E-5</v>
      </c>
      <c r="G40" s="32">
        <v>6.3650240836258504E-5</v>
      </c>
      <c r="H40" s="32">
        <v>9.4354685270065463E-5</v>
      </c>
      <c r="I40" s="32">
        <v>1.5443948591776816E-4</v>
      </c>
      <c r="J40" s="32">
        <v>7.4766002715335601E-5</v>
      </c>
      <c r="K40" s="32">
        <v>1.9133588624156321E-4</v>
      </c>
      <c r="L40" s="32">
        <v>9.8106415537850235E-5</v>
      </c>
      <c r="M40" s="32">
        <v>2.9977110862950796E-5</v>
      </c>
      <c r="N40" s="32">
        <v>5.900569710092044E-5</v>
      </c>
      <c r="O40" s="32">
        <v>5.4964608884252707E-5</v>
      </c>
      <c r="P40" s="32">
        <v>7.8180859009838183E-5</v>
      </c>
      <c r="Q40" s="32">
        <v>8.527297231790755E-5</v>
      </c>
      <c r="R40" s="32">
        <v>1.2963991968133201E-3</v>
      </c>
      <c r="S40" s="32">
        <v>7.0704008383194562E-5</v>
      </c>
      <c r="T40" s="32">
        <v>5.6406569381975869E-5</v>
      </c>
      <c r="U40" s="32">
        <v>7.5827478416244559E-5</v>
      </c>
      <c r="V40" s="32">
        <v>7.5364074102756583E-5</v>
      </c>
      <c r="W40" s="32">
        <v>2.7994430774368835E-4</v>
      </c>
      <c r="X40" s="32">
        <v>2.577821780633668E-5</v>
      </c>
      <c r="Y40" s="32">
        <v>7.7373261516112604E-5</v>
      </c>
      <c r="Z40" s="32">
        <v>5.405521166548261E-5</v>
      </c>
      <c r="AA40" s="32">
        <v>6.7619157746457136E-5</v>
      </c>
      <c r="AB40" s="32">
        <v>5.9633921468103565E-5</v>
      </c>
      <c r="AC40" s="32">
        <v>1.1357473350221923E-4</v>
      </c>
      <c r="AD40" s="32">
        <v>7.7053433221768029E-6</v>
      </c>
      <c r="AE40" s="32">
        <v>3.1386135502471698E-5</v>
      </c>
      <c r="AF40" s="32">
        <v>1.176731302222394E-4</v>
      </c>
      <c r="AG40" s="32">
        <v>7.903896249289437E-5</v>
      </c>
      <c r="AH40" s="32">
        <v>5.3423034298380501E-5</v>
      </c>
      <c r="AI40" s="32">
        <v>6.8567112760354001E-5</v>
      </c>
      <c r="AJ40" s="32">
        <v>1.3576670974116433E-4</v>
      </c>
      <c r="AK40" s="32">
        <v>1.0049724620234177</v>
      </c>
      <c r="AL40" s="32">
        <v>7.7823548778341973E-5</v>
      </c>
      <c r="AM40" s="32">
        <v>5.5456810305051674E-5</v>
      </c>
      <c r="AN40" s="32">
        <v>5.6397940668833872E-5</v>
      </c>
      <c r="AO40" s="32">
        <v>8.1637233219906906E-5</v>
      </c>
      <c r="AP40" s="32">
        <v>5.6832184278901221E-5</v>
      </c>
      <c r="AQ40" s="32">
        <v>4.7386362943061269E-5</v>
      </c>
      <c r="AR40" s="32">
        <v>6.0943204787612726E-5</v>
      </c>
      <c r="AS40" s="32">
        <v>7.8440941963073068E-5</v>
      </c>
      <c r="AT40" s="32">
        <v>3.5052168030012636E-4</v>
      </c>
      <c r="AU40" s="32">
        <v>4.0489531187483515E-4</v>
      </c>
      <c r="AV40" s="32">
        <v>7.1648637159220244E-4</v>
      </c>
      <c r="AW40" s="32">
        <v>8.5116172482646048E-5</v>
      </c>
      <c r="AX40" s="32">
        <v>4.0200862946741675E-4</v>
      </c>
      <c r="AY40" s="32">
        <v>2.0501614706250992E-3</v>
      </c>
      <c r="AZ40" s="32">
        <v>7.338767929444723E-3</v>
      </c>
      <c r="BA40" s="32">
        <v>3.8490313514047012E-2</v>
      </c>
      <c r="BB40" s="32">
        <v>4.0186789518411037E-3</v>
      </c>
      <c r="BC40" s="32">
        <v>1.6099396737124078E-3</v>
      </c>
      <c r="BD40" s="32">
        <v>5.0403340548316605E-3</v>
      </c>
      <c r="BE40" s="32">
        <v>1.4344690501348848E-3</v>
      </c>
      <c r="BF40" s="32">
        <v>1.6705062973627425E-3</v>
      </c>
      <c r="BG40" s="32">
        <v>4.8425724793389573E-3</v>
      </c>
      <c r="BH40" s="32">
        <v>3.5920034902563059E-3</v>
      </c>
      <c r="BI40" s="32">
        <v>6.2059981074697975E-4</v>
      </c>
      <c r="BJ40" s="32">
        <v>5.2738446857840285E-4</v>
      </c>
      <c r="BK40" s="32">
        <v>8.5155553894944881E-4</v>
      </c>
      <c r="BL40" s="32">
        <v>2.0968377703979341E-4</v>
      </c>
      <c r="BM40" s="32">
        <v>1.970467603405049E-4</v>
      </c>
      <c r="BN40" s="32">
        <v>4.4786145556445793E-4</v>
      </c>
      <c r="BO40" s="32">
        <v>1.3854969250528751E-4</v>
      </c>
      <c r="BP40" s="32">
        <v>4.3711438125511358E-3</v>
      </c>
      <c r="BQ40" s="32">
        <v>8.0727220927651879E-4</v>
      </c>
      <c r="BR40" s="32">
        <v>2.8310637745423538E-4</v>
      </c>
      <c r="BS40" s="32">
        <v>1.5872531102496481E-4</v>
      </c>
      <c r="BT40" s="32">
        <v>1.8916746365529051E-3</v>
      </c>
      <c r="BU40" s="32">
        <v>1.0528456182307697E-3</v>
      </c>
      <c r="BV40" s="32">
        <v>1.2457411403200892E-3</v>
      </c>
      <c r="BW40" s="32">
        <v>4.7055280639813675E-4</v>
      </c>
      <c r="BX40" s="32">
        <v>1.3152501816289953E-3</v>
      </c>
      <c r="BY40" s="32">
        <v>6.9201419996674045E-4</v>
      </c>
      <c r="BZ40" s="32">
        <v>2.2243552063467729E-3</v>
      </c>
      <c r="CA40" s="32">
        <v>1.5910847046693914E-3</v>
      </c>
      <c r="CB40" s="32">
        <v>1.5910847046693918E-3</v>
      </c>
      <c r="CC40" s="32">
        <v>1.6440589686510954E-3</v>
      </c>
      <c r="CD40" s="32">
        <v>2.6907795736229995E-4</v>
      </c>
      <c r="CE40" s="32">
        <v>1.6603541171219607E-3</v>
      </c>
      <c r="CF40" s="32">
        <v>1.1072965396415515E-3</v>
      </c>
      <c r="CG40" s="32">
        <v>1.6811408585503049E-4</v>
      </c>
      <c r="CH40" s="32">
        <v>1.6686250195432E-4</v>
      </c>
      <c r="CI40" s="32">
        <v>7.3571461535670065E-5</v>
      </c>
      <c r="CJ40" s="32">
        <v>3.2304564701741604E-4</v>
      </c>
      <c r="CK40" s="32">
        <v>3.1155856768978909E-4</v>
      </c>
      <c r="CL40" s="32">
        <v>2.2455356119358198E-4</v>
      </c>
      <c r="CM40" s="32">
        <v>1.4773586604038271E-4</v>
      </c>
      <c r="CN40" s="32">
        <v>6.6393147938935163E-5</v>
      </c>
      <c r="CO40" s="32">
        <v>1.4337335348703158E-4</v>
      </c>
      <c r="CP40" s="32">
        <v>2.2016004395949675E-4</v>
      </c>
      <c r="CQ40" s="32">
        <v>2.0218180854365475E-4</v>
      </c>
      <c r="CR40" s="32">
        <v>2.8997421176337487E-4</v>
      </c>
      <c r="CS40" s="32">
        <v>1.6601686154588658E-4</v>
      </c>
      <c r="CT40" s="32">
        <v>2.5356504985090566E-4</v>
      </c>
      <c r="CU40" s="32">
        <v>3.1149241291535536E-4</v>
      </c>
      <c r="CV40" s="32">
        <v>1.658904321634498E-4</v>
      </c>
      <c r="CW40" s="32">
        <v>5.9732961308274176E-4</v>
      </c>
      <c r="CX40" s="32">
        <v>3.9186654565426298E-4</v>
      </c>
      <c r="CY40" s="32">
        <v>9.5678668592473419E-5</v>
      </c>
      <c r="CZ40" s="32">
        <v>1.042175684876461E-4</v>
      </c>
      <c r="DA40" s="32">
        <v>1.5876278916451567E-4</v>
      </c>
      <c r="DB40" s="32">
        <v>4.6996354572823232E-5</v>
      </c>
      <c r="DC40" s="32">
        <v>1.7186496522184433E-4</v>
      </c>
      <c r="DD40" s="32">
        <v>8.580548217811762E-5</v>
      </c>
      <c r="DE40" s="32">
        <v>3.7004512840545462E-5</v>
      </c>
      <c r="DF40" s="32">
        <v>1.197268766662125E-4</v>
      </c>
      <c r="DG40" s="32">
        <v>4.5560862595180896E-5</v>
      </c>
      <c r="DH40" s="32">
        <v>4.6758449399358465E-4</v>
      </c>
      <c r="DI40" s="32">
        <v>1.22507285680403E-4</v>
      </c>
      <c r="DJ40" s="32">
        <v>2.3480596691253944E-4</v>
      </c>
      <c r="DK40" s="32">
        <v>9.6475822217665237E-5</v>
      </c>
      <c r="DL40" s="32">
        <v>4.6546094150962157E-5</v>
      </c>
      <c r="DM40" s="32">
        <v>3.2587708060014739E-5</v>
      </c>
      <c r="DN40" s="32">
        <v>2.6529541621168427E-5</v>
      </c>
      <c r="DO40" s="32">
        <v>1.2552385546079755E-5</v>
      </c>
      <c r="DP40" s="32">
        <v>5.400607684490503E-5</v>
      </c>
      <c r="DQ40" s="32">
        <v>1.0363501844065779E-4</v>
      </c>
      <c r="DR40" s="32">
        <v>4.0881451630442182E-4</v>
      </c>
      <c r="DS40" s="32">
        <v>1.1220659921064889E-4</v>
      </c>
      <c r="DT40" s="32">
        <v>8.4630706617305814E-5</v>
      </c>
      <c r="DU40" s="32">
        <v>6.0845684248764526E-5</v>
      </c>
      <c r="DV40" s="32">
        <v>5.7925823748282705E-5</v>
      </c>
      <c r="DW40" s="32">
        <v>6.6352858551118251E-5</v>
      </c>
      <c r="DX40" s="32">
        <v>2.8293653928427817E-5</v>
      </c>
      <c r="DY40" s="32">
        <v>6.0095939686795559E-5</v>
      </c>
      <c r="DZ40" s="32">
        <v>1.9282237408361585E-4</v>
      </c>
      <c r="EA40" s="32">
        <v>9.6915839287782803E-5</v>
      </c>
      <c r="EB40" s="32">
        <v>1.1560881167365179E-4</v>
      </c>
      <c r="EC40" s="32">
        <v>2.0679054889055165E-4</v>
      </c>
      <c r="ED40" s="32">
        <v>1.7466293547470875E-4</v>
      </c>
      <c r="EE40" s="32">
        <v>1.2078251903850769E-4</v>
      </c>
      <c r="EF40" s="32">
        <v>1.8690984479763473E-4</v>
      </c>
      <c r="EG40" s="32">
        <v>1.9853665531206649E-4</v>
      </c>
      <c r="EH40" s="32">
        <v>2.6061616883312746E-4</v>
      </c>
      <c r="EI40" s="32">
        <v>8.8963885788201239E-4</v>
      </c>
      <c r="EJ40" s="32">
        <v>6.2018756348169676E-4</v>
      </c>
      <c r="EK40" s="32">
        <v>2.1333354896925518E-4</v>
      </c>
      <c r="EL40" s="32">
        <v>2.2572327880081161E-4</v>
      </c>
      <c r="EM40" s="32">
        <v>1.2190294143644227E-4</v>
      </c>
      <c r="EN40" s="32">
        <v>1.7314096546183564E-3</v>
      </c>
      <c r="EO40" s="32">
        <v>1.3993276198154448E-3</v>
      </c>
      <c r="EP40" s="32">
        <v>1.3974686651774223E-3</v>
      </c>
      <c r="EQ40" s="32">
        <v>1.1524086571519537E-3</v>
      </c>
      <c r="ER40" s="32">
        <v>4.1149191392971752E-5</v>
      </c>
      <c r="ES40" s="32">
        <v>9.1699242473085481E-4</v>
      </c>
      <c r="ET40" s="32">
        <v>1.0014427038222463E-3</v>
      </c>
      <c r="EU40" s="32">
        <v>5.8676195381016357E-5</v>
      </c>
      <c r="EV40" s="32">
        <v>7.4453857377744756E-5</v>
      </c>
      <c r="EW40" s="32">
        <v>2.0469096837851642E-4</v>
      </c>
      <c r="EX40" s="32">
        <v>1.2021313210410971E-3</v>
      </c>
      <c r="EY40" s="33">
        <v>9.9182905851632661E-4</v>
      </c>
      <c r="EZ40" s="38">
        <f t="shared" si="0"/>
        <v>1.1280006556181332</v>
      </c>
      <c r="FA40" s="33">
        <f t="shared" si="1"/>
        <v>0.60446575645536549</v>
      </c>
    </row>
    <row r="41" spans="1:157" x14ac:dyDescent="0.4">
      <c r="A41" s="19" t="s">
        <v>38</v>
      </c>
      <c r="B41" s="20" t="s">
        <v>214</v>
      </c>
      <c r="C41" s="32">
        <v>3.347154265107797E-3</v>
      </c>
      <c r="D41" s="32">
        <v>2.8072031220335398E-3</v>
      </c>
      <c r="E41" s="32">
        <v>2.5716967966415588E-3</v>
      </c>
      <c r="F41" s="32">
        <v>2.4894740316976901E-4</v>
      </c>
      <c r="G41" s="32">
        <v>5.4554141689148669E-4</v>
      </c>
      <c r="H41" s="32">
        <v>1.4395046495579197E-3</v>
      </c>
      <c r="I41" s="32">
        <v>4.6866703537672312E-4</v>
      </c>
      <c r="J41" s="32">
        <v>1.0404033362494236E-3</v>
      </c>
      <c r="K41" s="32">
        <v>7.33293349548059E-4</v>
      </c>
      <c r="L41" s="32">
        <v>3.0198661041928778E-3</v>
      </c>
      <c r="M41" s="32">
        <v>1.6766057980330644E-4</v>
      </c>
      <c r="N41" s="32">
        <v>5.8288247290241445E-4</v>
      </c>
      <c r="O41" s="32">
        <v>3.4659395275248261E-4</v>
      </c>
      <c r="P41" s="32">
        <v>4.3346416696957493E-4</v>
      </c>
      <c r="Q41" s="32">
        <v>6.035989808581974E-4</v>
      </c>
      <c r="R41" s="32">
        <v>1.9398256266743143E-3</v>
      </c>
      <c r="S41" s="32">
        <v>2.2433335872542532E-3</v>
      </c>
      <c r="T41" s="32">
        <v>7.8142487352581458E-4</v>
      </c>
      <c r="U41" s="32">
        <v>4.8477586679763026E-4</v>
      </c>
      <c r="V41" s="32">
        <v>5.7022909689969387E-3</v>
      </c>
      <c r="W41" s="32">
        <v>1.7891225431592817E-2</v>
      </c>
      <c r="X41" s="32">
        <v>2.3677055946556277E-4</v>
      </c>
      <c r="Y41" s="32">
        <v>1.4417061802500135E-3</v>
      </c>
      <c r="Z41" s="32">
        <v>1.1578170858497208E-3</v>
      </c>
      <c r="AA41" s="32">
        <v>9.1847237404514483E-4</v>
      </c>
      <c r="AB41" s="32">
        <v>1.7908050579826811E-3</v>
      </c>
      <c r="AC41" s="32">
        <v>1.7736418681284006E-3</v>
      </c>
      <c r="AD41" s="32">
        <v>4.7411254470684186E-5</v>
      </c>
      <c r="AE41" s="32">
        <v>3.0236859035779086E-3</v>
      </c>
      <c r="AF41" s="32">
        <v>6.9902486477030899E-4</v>
      </c>
      <c r="AG41" s="32">
        <v>1.2636533429725753E-3</v>
      </c>
      <c r="AH41" s="32">
        <v>4.2410025952545073E-4</v>
      </c>
      <c r="AI41" s="32">
        <v>1.3955972320265818E-2</v>
      </c>
      <c r="AJ41" s="32">
        <v>1.4538235109722231E-2</v>
      </c>
      <c r="AK41" s="32">
        <v>2.095737388164513E-2</v>
      </c>
      <c r="AL41" s="32">
        <v>1.045537456664251</v>
      </c>
      <c r="AM41" s="32">
        <v>1.5026501777404404E-2</v>
      </c>
      <c r="AN41" s="32">
        <v>8.3673035241752739E-3</v>
      </c>
      <c r="AO41" s="32">
        <v>1.5840581720958365E-2</v>
      </c>
      <c r="AP41" s="32">
        <v>4.5845316712300735E-3</v>
      </c>
      <c r="AQ41" s="32">
        <v>1.0068713051069496E-2</v>
      </c>
      <c r="AR41" s="32">
        <v>4.2483030370147985E-3</v>
      </c>
      <c r="AS41" s="32">
        <v>5.33324092429597E-3</v>
      </c>
      <c r="AT41" s="32">
        <v>4.0820586564998184E-3</v>
      </c>
      <c r="AU41" s="32">
        <v>7.5566573243921404E-3</v>
      </c>
      <c r="AV41" s="32">
        <v>5.0776670460834011E-3</v>
      </c>
      <c r="AW41" s="32">
        <v>2.9572490872774642E-3</v>
      </c>
      <c r="AX41" s="32">
        <v>5.7395459313463893E-3</v>
      </c>
      <c r="AY41" s="32">
        <v>2.7832569183033921E-3</v>
      </c>
      <c r="AZ41" s="32">
        <v>8.7393354903033387E-3</v>
      </c>
      <c r="BA41" s="32">
        <v>5.0446584266824815E-3</v>
      </c>
      <c r="BB41" s="32">
        <v>6.3171334784728706E-3</v>
      </c>
      <c r="BC41" s="32">
        <v>3.3657309954283473E-3</v>
      </c>
      <c r="BD41" s="32">
        <v>3.2265582280134215E-3</v>
      </c>
      <c r="BE41" s="32">
        <v>8.8708202341698499E-3</v>
      </c>
      <c r="BF41" s="32">
        <v>2.4026750270649171E-3</v>
      </c>
      <c r="BG41" s="32">
        <v>3.2425575503643033E-3</v>
      </c>
      <c r="BH41" s="32">
        <v>3.0301012327808951E-3</v>
      </c>
      <c r="BI41" s="32">
        <v>4.3232208214684861E-3</v>
      </c>
      <c r="BJ41" s="32">
        <v>3.3131444514613688E-3</v>
      </c>
      <c r="BK41" s="32">
        <v>3.9721429234738986E-3</v>
      </c>
      <c r="BL41" s="32">
        <v>3.7341678852227415E-3</v>
      </c>
      <c r="BM41" s="32">
        <v>2.1426537478337099E-3</v>
      </c>
      <c r="BN41" s="32">
        <v>3.4495101764813506E-3</v>
      </c>
      <c r="BO41" s="32">
        <v>1.7243023052843814E-4</v>
      </c>
      <c r="BP41" s="32">
        <v>9.1238664312691033E-3</v>
      </c>
      <c r="BQ41" s="32">
        <v>1.5539692390701944E-2</v>
      </c>
      <c r="BR41" s="32">
        <v>6.2244732763652305E-3</v>
      </c>
      <c r="BS41" s="32">
        <v>1.2480861633244971E-2</v>
      </c>
      <c r="BT41" s="32">
        <v>3.9021153257079721E-3</v>
      </c>
      <c r="BU41" s="32">
        <v>4.6861491812978757E-3</v>
      </c>
      <c r="BV41" s="32">
        <v>2.4315050879019904E-3</v>
      </c>
      <c r="BW41" s="32">
        <v>2.302499968217893E-3</v>
      </c>
      <c r="BX41" s="32">
        <v>4.9031967705787773E-3</v>
      </c>
      <c r="BY41" s="32">
        <v>2.2990072844332405E-3</v>
      </c>
      <c r="BZ41" s="32">
        <v>3.4762775041343318E-3</v>
      </c>
      <c r="CA41" s="32">
        <v>4.9082206160712769E-3</v>
      </c>
      <c r="CB41" s="32">
        <v>4.9082206160712778E-3</v>
      </c>
      <c r="CC41" s="32">
        <v>5.1368368985621358E-3</v>
      </c>
      <c r="CD41" s="32">
        <v>3.602254052855343E-3</v>
      </c>
      <c r="CE41" s="32">
        <v>3.4154010453324789E-3</v>
      </c>
      <c r="CF41" s="32">
        <v>4.3636490841232368E-3</v>
      </c>
      <c r="CG41" s="32">
        <v>2.8132723469639176E-3</v>
      </c>
      <c r="CH41" s="32">
        <v>2.80026114674445E-3</v>
      </c>
      <c r="CI41" s="32">
        <v>3.8749669933810829E-4</v>
      </c>
      <c r="CJ41" s="32">
        <v>1.076117202764838E-3</v>
      </c>
      <c r="CK41" s="32">
        <v>1.2135315692034232E-3</v>
      </c>
      <c r="CL41" s="32">
        <v>6.5663306771900467E-4</v>
      </c>
      <c r="CM41" s="32">
        <v>4.7370026215247629E-4</v>
      </c>
      <c r="CN41" s="32">
        <v>2.5112455052080698E-4</v>
      </c>
      <c r="CO41" s="32">
        <v>5.1886589271184019E-4</v>
      </c>
      <c r="CP41" s="32">
        <v>5.6379983100068485E-4</v>
      </c>
      <c r="CQ41" s="32">
        <v>5.1860046607652766E-4</v>
      </c>
      <c r="CR41" s="32">
        <v>6.8880996520300766E-4</v>
      </c>
      <c r="CS41" s="32">
        <v>1.0055735832833709E-3</v>
      </c>
      <c r="CT41" s="32">
        <v>1.2337510841265169E-3</v>
      </c>
      <c r="CU41" s="32">
        <v>1.4938182393437434E-3</v>
      </c>
      <c r="CV41" s="32">
        <v>7.5858943501729925E-4</v>
      </c>
      <c r="CW41" s="32">
        <v>2.0317718299773095E-3</v>
      </c>
      <c r="CX41" s="32">
        <v>1.0869092534977727E-3</v>
      </c>
      <c r="CY41" s="32">
        <v>2.3542334604054907E-4</v>
      </c>
      <c r="CZ41" s="32">
        <v>2.7278210258284148E-4</v>
      </c>
      <c r="DA41" s="32">
        <v>6.3115100402199448E-4</v>
      </c>
      <c r="DB41" s="32">
        <v>6.7143558590664163E-4</v>
      </c>
      <c r="DC41" s="32">
        <v>6.566055743988399E-4</v>
      </c>
      <c r="DD41" s="32">
        <v>2.4823783771023918E-4</v>
      </c>
      <c r="DE41" s="32">
        <v>1.2798856622819402E-4</v>
      </c>
      <c r="DF41" s="32">
        <v>2.6313773146411913E-4</v>
      </c>
      <c r="DG41" s="32">
        <v>5.2269633941189411E-4</v>
      </c>
      <c r="DH41" s="32">
        <v>1.2338056649574454E-3</v>
      </c>
      <c r="DI41" s="32">
        <v>4.9802665391000282E-3</v>
      </c>
      <c r="DJ41" s="32">
        <v>3.8443095208163185E-4</v>
      </c>
      <c r="DK41" s="32">
        <v>2.3712394856574161E-4</v>
      </c>
      <c r="DL41" s="32">
        <v>1.5252673502799292E-4</v>
      </c>
      <c r="DM41" s="32">
        <v>1.4395711746599958E-4</v>
      </c>
      <c r="DN41" s="32">
        <v>2.1824761376958772E-4</v>
      </c>
      <c r="DO41" s="32">
        <v>1.7210295517997278E-4</v>
      </c>
      <c r="DP41" s="32">
        <v>4.3605753471547448E-4</v>
      </c>
      <c r="DQ41" s="32">
        <v>1.6087414220093281E-4</v>
      </c>
      <c r="DR41" s="32">
        <v>7.5129579090257338E-4</v>
      </c>
      <c r="DS41" s="32">
        <v>2.0221153566816018E-4</v>
      </c>
      <c r="DT41" s="32">
        <v>3.5270196492373458E-4</v>
      </c>
      <c r="DU41" s="32">
        <v>1.9434761177939672E-4</v>
      </c>
      <c r="DV41" s="32">
        <v>3.3274879601988033E-4</v>
      </c>
      <c r="DW41" s="32">
        <v>3.6115674902476453E-4</v>
      </c>
      <c r="DX41" s="32">
        <v>9.9540270607409174E-5</v>
      </c>
      <c r="DY41" s="32">
        <v>2.2462003934926189E-4</v>
      </c>
      <c r="DZ41" s="32">
        <v>4.4482146382783907E-4</v>
      </c>
      <c r="EA41" s="32">
        <v>1.6203812677841525E-4</v>
      </c>
      <c r="EB41" s="32">
        <v>3.4829855707155184E-4</v>
      </c>
      <c r="EC41" s="32">
        <v>4.7804860446999295E-4</v>
      </c>
      <c r="ED41" s="32">
        <v>3.4972760730062936E-4</v>
      </c>
      <c r="EE41" s="32">
        <v>1.1125688343981606E-3</v>
      </c>
      <c r="EF41" s="32">
        <v>5.6124071410796337E-4</v>
      </c>
      <c r="EG41" s="32">
        <v>4.3213583427486831E-4</v>
      </c>
      <c r="EH41" s="32">
        <v>4.2091579557768728E-4</v>
      </c>
      <c r="EI41" s="32">
        <v>2.8720273325897553E-4</v>
      </c>
      <c r="EJ41" s="32">
        <v>2.4879738515512522E-4</v>
      </c>
      <c r="EK41" s="32">
        <v>2.3773270947782541E-4</v>
      </c>
      <c r="EL41" s="32">
        <v>3.2399314999931382E-4</v>
      </c>
      <c r="EM41" s="32">
        <v>3.1852240857331137E-4</v>
      </c>
      <c r="EN41" s="32">
        <v>1.9021228242292051E-3</v>
      </c>
      <c r="EO41" s="32">
        <v>2.2256511525228966E-3</v>
      </c>
      <c r="EP41" s="32">
        <v>2.4292140112585191E-3</v>
      </c>
      <c r="EQ41" s="32">
        <v>2.6181789635872288E-3</v>
      </c>
      <c r="ER41" s="32">
        <v>1.2254794097137716E-4</v>
      </c>
      <c r="ES41" s="32">
        <v>4.1735814523624008E-4</v>
      </c>
      <c r="ET41" s="32">
        <v>5.5482047821908426E-4</v>
      </c>
      <c r="EU41" s="32">
        <v>3.6386420471592117E-4</v>
      </c>
      <c r="EV41" s="32">
        <v>7.6115454505579151E-4</v>
      </c>
      <c r="EW41" s="32">
        <v>7.593928437926691E-4</v>
      </c>
      <c r="EX41" s="32">
        <v>5.2643798257233886E-3</v>
      </c>
      <c r="EY41" s="33">
        <v>1.656784097344474E-3</v>
      </c>
      <c r="EZ41" s="38">
        <f t="shared" si="0"/>
        <v>1.464523772882169</v>
      </c>
      <c r="FA41" s="33">
        <f t="shared" si="1"/>
        <v>0.78479960611102251</v>
      </c>
    </row>
    <row r="42" spans="1:157" x14ac:dyDescent="0.4">
      <c r="A42" s="19" t="s">
        <v>39</v>
      </c>
      <c r="B42" s="20" t="s">
        <v>215</v>
      </c>
      <c r="C42" s="32">
        <v>1.3152514420736328E-3</v>
      </c>
      <c r="D42" s="32">
        <v>1.1105327418598288E-3</v>
      </c>
      <c r="E42" s="32">
        <v>8.6214568729307654E-4</v>
      </c>
      <c r="F42" s="32">
        <v>8.5513255412168667E-4</v>
      </c>
      <c r="G42" s="32">
        <v>6.9387959554610291E-3</v>
      </c>
      <c r="H42" s="32">
        <v>1.0176399288221649E-2</v>
      </c>
      <c r="I42" s="32">
        <v>4.9239325489749382E-3</v>
      </c>
      <c r="J42" s="32">
        <v>1.5801475485588135E-3</v>
      </c>
      <c r="K42" s="32">
        <v>6.852906061235578E-3</v>
      </c>
      <c r="L42" s="32">
        <v>1.1753497859542121E-3</v>
      </c>
      <c r="M42" s="32">
        <v>2.3676936166510304E-4</v>
      </c>
      <c r="N42" s="32">
        <v>9.2570379655821863E-4</v>
      </c>
      <c r="O42" s="32">
        <v>1.4060091253965501E-3</v>
      </c>
      <c r="P42" s="32">
        <v>2.5498994890124217E-3</v>
      </c>
      <c r="Q42" s="32">
        <v>1.3520756328698486E-3</v>
      </c>
      <c r="R42" s="32">
        <v>4.2310490883091995E-2</v>
      </c>
      <c r="S42" s="32">
        <v>1.489960956442762E-3</v>
      </c>
      <c r="T42" s="32">
        <v>1.1205781649713351E-3</v>
      </c>
      <c r="U42" s="32">
        <v>8.5343792216178071E-4</v>
      </c>
      <c r="V42" s="32">
        <v>9.7643742631543069E-4</v>
      </c>
      <c r="W42" s="32">
        <v>3.1036756599241658E-3</v>
      </c>
      <c r="X42" s="32">
        <v>4.6175923942177831E-4</v>
      </c>
      <c r="Y42" s="32">
        <v>1.6277364272869752E-3</v>
      </c>
      <c r="Z42" s="32">
        <v>1.1789599998359361E-3</v>
      </c>
      <c r="AA42" s="32">
        <v>1.2829920185565278E-3</v>
      </c>
      <c r="AB42" s="32">
        <v>2.3580700078787427E-3</v>
      </c>
      <c r="AC42" s="32">
        <v>2.7818321019558276E-3</v>
      </c>
      <c r="AD42" s="32">
        <v>2.0488164704706176E-4</v>
      </c>
      <c r="AE42" s="32">
        <v>6.2469514164559216E-4</v>
      </c>
      <c r="AF42" s="32">
        <v>2.8722857956262212E-3</v>
      </c>
      <c r="AG42" s="32">
        <v>6.7982859432230199E-3</v>
      </c>
      <c r="AH42" s="32">
        <v>2.3307044516155001E-3</v>
      </c>
      <c r="AI42" s="32">
        <v>2.4718970319802902E-3</v>
      </c>
      <c r="AJ42" s="32">
        <v>1.4005219792686067E-2</v>
      </c>
      <c r="AK42" s="32">
        <v>4.9786760395972235E-3</v>
      </c>
      <c r="AL42" s="32">
        <v>5.0558656432584479E-3</v>
      </c>
      <c r="AM42" s="32">
        <v>1.5879590660660914</v>
      </c>
      <c r="AN42" s="32">
        <v>0.80830221139519509</v>
      </c>
      <c r="AO42" s="32">
        <v>0.29392329543173545</v>
      </c>
      <c r="AP42" s="32">
        <v>0.4344442146688221</v>
      </c>
      <c r="AQ42" s="32">
        <v>1.1230594363206481E-3</v>
      </c>
      <c r="AR42" s="32">
        <v>2.3544661823749176E-3</v>
      </c>
      <c r="AS42" s="32">
        <v>0.1764349693880819</v>
      </c>
      <c r="AT42" s="32">
        <v>0.13203691058947073</v>
      </c>
      <c r="AU42" s="32">
        <v>8.0996874787080897E-2</v>
      </c>
      <c r="AV42" s="32">
        <v>7.4323235198407778E-2</v>
      </c>
      <c r="AW42" s="32">
        <v>1.5329967490941666E-2</v>
      </c>
      <c r="AX42" s="32">
        <v>6.7440529354905479E-2</v>
      </c>
      <c r="AY42" s="32">
        <v>2.1219194697508194E-2</v>
      </c>
      <c r="AZ42" s="32">
        <v>4.9750158447477589E-3</v>
      </c>
      <c r="BA42" s="32">
        <v>1.3113345416595965E-2</v>
      </c>
      <c r="BB42" s="32">
        <v>4.733631801637328E-2</v>
      </c>
      <c r="BC42" s="32">
        <v>3.8220190895648917E-2</v>
      </c>
      <c r="BD42" s="32">
        <v>8.9620026537003631E-3</v>
      </c>
      <c r="BE42" s="32">
        <v>2.6310652754056942E-2</v>
      </c>
      <c r="BF42" s="32">
        <v>2.0611240846288327E-3</v>
      </c>
      <c r="BG42" s="32">
        <v>1.2578862726058166E-2</v>
      </c>
      <c r="BH42" s="32">
        <v>8.6946703208655718E-3</v>
      </c>
      <c r="BI42" s="32">
        <v>5.4262597400134789E-2</v>
      </c>
      <c r="BJ42" s="32">
        <v>6.8672862510860369E-2</v>
      </c>
      <c r="BK42" s="32">
        <v>4.397629506818506E-2</v>
      </c>
      <c r="BL42" s="32">
        <v>0.13733782946348527</v>
      </c>
      <c r="BM42" s="32">
        <v>3.6083551076438639E-2</v>
      </c>
      <c r="BN42" s="32">
        <v>1.0748323002258475E-2</v>
      </c>
      <c r="BO42" s="32">
        <v>9.1871298728224242E-4</v>
      </c>
      <c r="BP42" s="32">
        <v>3.3802820843268466E-2</v>
      </c>
      <c r="BQ42" s="32">
        <v>3.7494665861289654E-2</v>
      </c>
      <c r="BR42" s="32">
        <v>2.3954213380634515E-2</v>
      </c>
      <c r="BS42" s="32">
        <v>4.3313242957688479E-2</v>
      </c>
      <c r="BT42" s="32">
        <v>3.4286092821985595E-2</v>
      </c>
      <c r="BU42" s="32">
        <v>5.0918162873211513E-2</v>
      </c>
      <c r="BV42" s="32">
        <v>8.7033476544603625E-2</v>
      </c>
      <c r="BW42" s="32">
        <v>2.9988631574499883E-2</v>
      </c>
      <c r="BX42" s="32">
        <v>2.8421883105153905E-2</v>
      </c>
      <c r="BY42" s="32">
        <v>0.10305855941155641</v>
      </c>
      <c r="BZ42" s="32">
        <v>2.980637401335225E-2</v>
      </c>
      <c r="CA42" s="32">
        <v>4.1553015613828195E-2</v>
      </c>
      <c r="CB42" s="32">
        <v>4.1553015613828209E-2</v>
      </c>
      <c r="CC42" s="32">
        <v>4.3985505809321687E-2</v>
      </c>
      <c r="CD42" s="32">
        <v>3.3364676218299194E-2</v>
      </c>
      <c r="CE42" s="32">
        <v>7.6436925619266516E-2</v>
      </c>
      <c r="CF42" s="32">
        <v>3.4136709302398829E-2</v>
      </c>
      <c r="CG42" s="32">
        <v>1.851261625610132E-2</v>
      </c>
      <c r="CH42" s="32">
        <v>1.8231661361853363E-2</v>
      </c>
      <c r="CI42" s="32">
        <v>1.1812910477279101E-3</v>
      </c>
      <c r="CJ42" s="32">
        <v>4.378293271422409E-3</v>
      </c>
      <c r="CK42" s="32">
        <v>4.3751548043484108E-3</v>
      </c>
      <c r="CL42" s="32">
        <v>3.1834084172099853E-3</v>
      </c>
      <c r="CM42" s="32">
        <v>2.1597988504972296E-3</v>
      </c>
      <c r="CN42" s="32">
        <v>1.0685840621952197E-3</v>
      </c>
      <c r="CO42" s="32">
        <v>2.4219798410911645E-3</v>
      </c>
      <c r="CP42" s="32">
        <v>2.4501078361259076E-3</v>
      </c>
      <c r="CQ42" s="32">
        <v>2.3695260816515252E-3</v>
      </c>
      <c r="CR42" s="32">
        <v>3.3856948317912421E-3</v>
      </c>
      <c r="CS42" s="32">
        <v>2.697086534539055E-3</v>
      </c>
      <c r="CT42" s="32">
        <v>4.000462880233693E-3</v>
      </c>
      <c r="CU42" s="32">
        <v>4.9830845959936291E-3</v>
      </c>
      <c r="CV42" s="32">
        <v>1.5926732858480986E-3</v>
      </c>
      <c r="CW42" s="32">
        <v>6.073614316304347E-3</v>
      </c>
      <c r="CX42" s="32">
        <v>5.1304303494997669E-3</v>
      </c>
      <c r="CY42" s="32">
        <v>6.8623125318320426E-4</v>
      </c>
      <c r="CZ42" s="32">
        <v>8.1264385819074096E-4</v>
      </c>
      <c r="DA42" s="32">
        <v>2.2684353891792609E-3</v>
      </c>
      <c r="DB42" s="32">
        <v>1.0369301475384846E-3</v>
      </c>
      <c r="DC42" s="32">
        <v>2.381914606994941E-3</v>
      </c>
      <c r="DD42" s="32">
        <v>1.2921892431468026E-3</v>
      </c>
      <c r="DE42" s="32">
        <v>7.2546017081328825E-4</v>
      </c>
      <c r="DF42" s="32">
        <v>1.3445637451760459E-3</v>
      </c>
      <c r="DG42" s="32">
        <v>1.3878347105418609E-3</v>
      </c>
      <c r="DH42" s="32">
        <v>6.0613491088677115E-3</v>
      </c>
      <c r="DI42" s="32">
        <v>3.08406881199588E-3</v>
      </c>
      <c r="DJ42" s="32">
        <v>1.0642266849633724E-3</v>
      </c>
      <c r="DK42" s="32">
        <v>9.3495407481821455E-4</v>
      </c>
      <c r="DL42" s="32">
        <v>5.2213033575440257E-4</v>
      </c>
      <c r="DM42" s="32">
        <v>4.2084238621946347E-4</v>
      </c>
      <c r="DN42" s="32">
        <v>6.5058034157459174E-4</v>
      </c>
      <c r="DO42" s="32">
        <v>4.7249673870089628E-4</v>
      </c>
      <c r="DP42" s="32">
        <v>2.200777581744663E-3</v>
      </c>
      <c r="DQ42" s="32">
        <v>1.0172968443649504E-3</v>
      </c>
      <c r="DR42" s="32">
        <v>4.5114374014451021E-3</v>
      </c>
      <c r="DS42" s="32">
        <v>2.8851720467335988E-3</v>
      </c>
      <c r="DT42" s="32">
        <v>3.9902809744545983E-3</v>
      </c>
      <c r="DU42" s="32">
        <v>8.1484266007672611E-4</v>
      </c>
      <c r="DV42" s="32">
        <v>1.2674580404201594E-3</v>
      </c>
      <c r="DW42" s="32">
        <v>2.8474490245322718E-3</v>
      </c>
      <c r="DX42" s="32">
        <v>3.5693192564511606E-4</v>
      </c>
      <c r="DY42" s="32">
        <v>7.6721193750751277E-4</v>
      </c>
      <c r="DZ42" s="32">
        <v>1.2000412285411042E-3</v>
      </c>
      <c r="EA42" s="32">
        <v>7.8446442017355189E-4</v>
      </c>
      <c r="EB42" s="32">
        <v>1.1846295259314052E-3</v>
      </c>
      <c r="EC42" s="32">
        <v>9.7753016231819415E-4</v>
      </c>
      <c r="ED42" s="32">
        <v>1.7392537320251131E-3</v>
      </c>
      <c r="EE42" s="32">
        <v>6.5297328388480981E-4</v>
      </c>
      <c r="EF42" s="32">
        <v>1.0068395465488008E-3</v>
      </c>
      <c r="EG42" s="32">
        <v>9.3048896685902235E-4</v>
      </c>
      <c r="EH42" s="32">
        <v>7.4180534723721902E-4</v>
      </c>
      <c r="EI42" s="32">
        <v>9.3399693359477319E-4</v>
      </c>
      <c r="EJ42" s="32">
        <v>6.6241866054418067E-4</v>
      </c>
      <c r="EK42" s="32">
        <v>1.3127799881206353E-3</v>
      </c>
      <c r="EL42" s="32">
        <v>2.2806253938685178E-3</v>
      </c>
      <c r="EM42" s="32">
        <v>8.4782943141205737E-4</v>
      </c>
      <c r="EN42" s="32">
        <v>1.5998669034281085E-2</v>
      </c>
      <c r="EO42" s="32">
        <v>1.6490394494242999E-2</v>
      </c>
      <c r="EP42" s="32">
        <v>1.8441232103237955E-2</v>
      </c>
      <c r="EQ42" s="32">
        <v>2.2012512440886221E-2</v>
      </c>
      <c r="ER42" s="32">
        <v>4.6863277324274324E-4</v>
      </c>
      <c r="ES42" s="32">
        <v>1.2630374803977292E-3</v>
      </c>
      <c r="ET42" s="32">
        <v>1.6378779620225988E-3</v>
      </c>
      <c r="EU42" s="32">
        <v>1.1191420024009434E-3</v>
      </c>
      <c r="EV42" s="32">
        <v>8.8900556190255053E-4</v>
      </c>
      <c r="EW42" s="32">
        <v>1.3258667706261024E-3</v>
      </c>
      <c r="EX42" s="32">
        <v>2.6307283538294711E-3</v>
      </c>
      <c r="EY42" s="33">
        <v>4.7899098746690726E-3</v>
      </c>
      <c r="EZ42" s="38">
        <f t="shared" si="0"/>
        <v>5.3607216779280398</v>
      </c>
      <c r="FA42" s="33">
        <f t="shared" si="1"/>
        <v>2.8726691496644179</v>
      </c>
    </row>
    <row r="43" spans="1:157" x14ac:dyDescent="0.4">
      <c r="A43" s="19" t="s">
        <v>40</v>
      </c>
      <c r="B43" s="20" t="s">
        <v>216</v>
      </c>
      <c r="C43" s="32">
        <v>2.0136945101904931E-3</v>
      </c>
      <c r="D43" s="32">
        <v>1.7147953270340874E-3</v>
      </c>
      <c r="E43" s="32">
        <v>1.3068385874396031E-3</v>
      </c>
      <c r="F43" s="32">
        <v>1.284498653185407E-3</v>
      </c>
      <c r="G43" s="32">
        <v>1.0801584006956303E-2</v>
      </c>
      <c r="H43" s="32">
        <v>1.615950248565752E-2</v>
      </c>
      <c r="I43" s="32">
        <v>7.5259165168820325E-3</v>
      </c>
      <c r="J43" s="32">
        <v>2.4717039642930126E-3</v>
      </c>
      <c r="K43" s="32">
        <v>1.0996771743513175E-2</v>
      </c>
      <c r="L43" s="32">
        <v>1.82463582923463E-3</v>
      </c>
      <c r="M43" s="32">
        <v>3.6175332791687191E-4</v>
      </c>
      <c r="N43" s="32">
        <v>1.4295100459485008E-3</v>
      </c>
      <c r="O43" s="32">
        <v>2.2104642137536381E-3</v>
      </c>
      <c r="P43" s="32">
        <v>4.0214422046430534E-3</v>
      </c>
      <c r="Q43" s="32">
        <v>2.0193292656876215E-3</v>
      </c>
      <c r="R43" s="32">
        <v>6.7179263699903721E-2</v>
      </c>
      <c r="S43" s="32">
        <v>2.3374947080740905E-3</v>
      </c>
      <c r="T43" s="32">
        <v>1.758309147841385E-3</v>
      </c>
      <c r="U43" s="32">
        <v>1.3287347954835185E-3</v>
      </c>
      <c r="V43" s="32">
        <v>1.4969866183059866E-3</v>
      </c>
      <c r="W43" s="32">
        <v>4.7130194106318321E-3</v>
      </c>
      <c r="X43" s="32">
        <v>7.1336328567406162E-4</v>
      </c>
      <c r="Y43" s="32">
        <v>2.5315021813588378E-3</v>
      </c>
      <c r="Z43" s="32">
        <v>1.8423227111958919E-3</v>
      </c>
      <c r="AA43" s="32">
        <v>2.0043019199156467E-3</v>
      </c>
      <c r="AB43" s="32">
        <v>3.7445524429859734E-3</v>
      </c>
      <c r="AC43" s="32">
        <v>4.4173985671434116E-3</v>
      </c>
      <c r="AD43" s="32">
        <v>3.201530499871102E-4</v>
      </c>
      <c r="AE43" s="32">
        <v>9.800157371968321E-4</v>
      </c>
      <c r="AF43" s="32">
        <v>4.5123336049908347E-3</v>
      </c>
      <c r="AG43" s="32">
        <v>1.0845025034763936E-2</v>
      </c>
      <c r="AH43" s="32">
        <v>3.6624248602555778E-3</v>
      </c>
      <c r="AI43" s="32">
        <v>3.8570134786323849E-3</v>
      </c>
      <c r="AJ43" s="32">
        <v>2.2283057454113332E-2</v>
      </c>
      <c r="AK43" s="32">
        <v>7.0361911571629283E-3</v>
      </c>
      <c r="AL43" s="32">
        <v>7.9129563754833862E-3</v>
      </c>
      <c r="AM43" s="32">
        <v>1.7174091360909239E-3</v>
      </c>
      <c r="AN43" s="32">
        <v>1.2936352043435315</v>
      </c>
      <c r="AO43" s="32">
        <v>0.10078050278007984</v>
      </c>
      <c r="AP43" s="32">
        <v>0.68808691162715763</v>
      </c>
      <c r="AQ43" s="32">
        <v>1.7418016011158156E-3</v>
      </c>
      <c r="AR43" s="32">
        <v>3.7053472718676051E-3</v>
      </c>
      <c r="AS43" s="32">
        <v>0.27777978018731475</v>
      </c>
      <c r="AT43" s="32">
        <v>0.21273628693978611</v>
      </c>
      <c r="AU43" s="32">
        <v>0.11758310328995417</v>
      </c>
      <c r="AV43" s="32">
        <v>9.2699146163875853E-2</v>
      </c>
      <c r="AW43" s="32">
        <v>1.570370741723549E-2</v>
      </c>
      <c r="AX43" s="32">
        <v>9.8496185085553953E-2</v>
      </c>
      <c r="AY43" s="32">
        <v>3.2401199914477395E-2</v>
      </c>
      <c r="AZ43" s="32">
        <v>7.8532750486096717E-3</v>
      </c>
      <c r="BA43" s="32">
        <v>2.068484291485331E-2</v>
      </c>
      <c r="BB43" s="32">
        <v>7.1764539363768157E-2</v>
      </c>
      <c r="BC43" s="32">
        <v>6.1257683087900423E-2</v>
      </c>
      <c r="BD43" s="32">
        <v>1.3509733644405882E-2</v>
      </c>
      <c r="BE43" s="32">
        <v>4.2605606983339699E-2</v>
      </c>
      <c r="BF43" s="32">
        <v>3.2427025687430909E-3</v>
      </c>
      <c r="BG43" s="32">
        <v>2.016585711800202E-2</v>
      </c>
      <c r="BH43" s="32">
        <v>1.3336360690322201E-2</v>
      </c>
      <c r="BI43" s="32">
        <v>8.0348334676016098E-2</v>
      </c>
      <c r="BJ43" s="32">
        <v>0.10483244161615214</v>
      </c>
      <c r="BK43" s="32">
        <v>5.8568927405628621E-2</v>
      </c>
      <c r="BL43" s="32">
        <v>0.21507775477934876</v>
      </c>
      <c r="BM43" s="32">
        <v>5.2415394459945072E-2</v>
      </c>
      <c r="BN43" s="32">
        <v>1.6669876874918867E-2</v>
      </c>
      <c r="BO43" s="32">
        <v>1.3913443629640094E-3</v>
      </c>
      <c r="BP43" s="32">
        <v>5.3529559012690894E-2</v>
      </c>
      <c r="BQ43" s="32">
        <v>6.0495354733606461E-2</v>
      </c>
      <c r="BR43" s="32">
        <v>3.7892735270000796E-2</v>
      </c>
      <c r="BS43" s="32">
        <v>6.5327844192586415E-2</v>
      </c>
      <c r="BT43" s="32">
        <v>5.1432225547770709E-2</v>
      </c>
      <c r="BU43" s="32">
        <v>8.1105059522136966E-2</v>
      </c>
      <c r="BV43" s="32">
        <v>0.13871629557438517</v>
      </c>
      <c r="BW43" s="32">
        <v>3.9481294017567663E-2</v>
      </c>
      <c r="BX43" s="32">
        <v>4.3766176826072506E-2</v>
      </c>
      <c r="BY43" s="32">
        <v>0.15293422933639564</v>
      </c>
      <c r="BZ43" s="32">
        <v>4.5614322554655987E-2</v>
      </c>
      <c r="CA43" s="32">
        <v>6.2923057113009051E-2</v>
      </c>
      <c r="CB43" s="32">
        <v>6.2923057113009065E-2</v>
      </c>
      <c r="CC43" s="32">
        <v>6.5985872880339053E-2</v>
      </c>
      <c r="CD43" s="32">
        <v>4.9580172527852205E-2</v>
      </c>
      <c r="CE43" s="32">
        <v>0.12061452818618663</v>
      </c>
      <c r="CF43" s="32">
        <v>5.0835240024575908E-2</v>
      </c>
      <c r="CG43" s="32">
        <v>2.8846665926512728E-2</v>
      </c>
      <c r="CH43" s="32">
        <v>2.8452395809747295E-2</v>
      </c>
      <c r="CI43" s="32">
        <v>1.8179758019192978E-3</v>
      </c>
      <c r="CJ43" s="32">
        <v>6.6256714112583638E-3</v>
      </c>
      <c r="CK43" s="32">
        <v>6.6235640250514819E-3</v>
      </c>
      <c r="CL43" s="32">
        <v>4.9078123507472742E-3</v>
      </c>
      <c r="CM43" s="32">
        <v>3.315993407549235E-3</v>
      </c>
      <c r="CN43" s="32">
        <v>1.6224128875908924E-3</v>
      </c>
      <c r="CO43" s="32">
        <v>3.6733083402260033E-3</v>
      </c>
      <c r="CP43" s="32">
        <v>3.6550195209298325E-3</v>
      </c>
      <c r="CQ43" s="32">
        <v>3.5342898033059408E-3</v>
      </c>
      <c r="CR43" s="32">
        <v>5.0237958931328899E-3</v>
      </c>
      <c r="CS43" s="32">
        <v>4.1526899283584988E-3</v>
      </c>
      <c r="CT43" s="32">
        <v>6.1158664184509616E-3</v>
      </c>
      <c r="CU43" s="32">
        <v>7.6331932542572358E-3</v>
      </c>
      <c r="CV43" s="32">
        <v>2.400926437334984E-3</v>
      </c>
      <c r="CW43" s="32">
        <v>8.7979543653991452E-3</v>
      </c>
      <c r="CX43" s="32">
        <v>7.6152589175559207E-3</v>
      </c>
      <c r="CY43" s="32">
        <v>1.0483709378996792E-3</v>
      </c>
      <c r="CZ43" s="32">
        <v>1.2420768910296018E-3</v>
      </c>
      <c r="DA43" s="32">
        <v>3.4561906042995753E-3</v>
      </c>
      <c r="DB43" s="32">
        <v>1.6335673034159857E-3</v>
      </c>
      <c r="DC43" s="32">
        <v>3.5982068082615402E-3</v>
      </c>
      <c r="DD43" s="32">
        <v>1.9891595531466646E-3</v>
      </c>
      <c r="DE43" s="32">
        <v>1.0970930368904514E-3</v>
      </c>
      <c r="DF43" s="32">
        <v>1.9919937695098669E-3</v>
      </c>
      <c r="DG43" s="32">
        <v>2.2107758577072697E-3</v>
      </c>
      <c r="DH43" s="32">
        <v>8.9656839193707084E-3</v>
      </c>
      <c r="DI43" s="32">
        <v>4.7274556683402167E-3</v>
      </c>
      <c r="DJ43" s="32">
        <v>1.6138483518319789E-3</v>
      </c>
      <c r="DK43" s="32">
        <v>1.4613375410765155E-3</v>
      </c>
      <c r="DL43" s="32">
        <v>8.0600300030911397E-4</v>
      </c>
      <c r="DM43" s="32">
        <v>6.5455339514321361E-4</v>
      </c>
      <c r="DN43" s="32">
        <v>1.032928180624488E-3</v>
      </c>
      <c r="DO43" s="32">
        <v>7.5860154968725451E-4</v>
      </c>
      <c r="DP43" s="32">
        <v>3.3260011129516687E-3</v>
      </c>
      <c r="DQ43" s="32">
        <v>1.523979992857088E-3</v>
      </c>
      <c r="DR43" s="32">
        <v>6.6405239135464708E-3</v>
      </c>
      <c r="DS43" s="32">
        <v>4.5225933314564934E-3</v>
      </c>
      <c r="DT43" s="32">
        <v>5.9110359182352693E-3</v>
      </c>
      <c r="DU43" s="32">
        <v>1.2555222423057753E-3</v>
      </c>
      <c r="DV43" s="32">
        <v>1.9960379648727372E-3</v>
      </c>
      <c r="DW43" s="32">
        <v>4.5149252086689375E-3</v>
      </c>
      <c r="DX43" s="32">
        <v>5.4409750407967091E-4</v>
      </c>
      <c r="DY43" s="32">
        <v>1.1940243975955538E-3</v>
      </c>
      <c r="DZ43" s="32">
        <v>1.8676574580280634E-3</v>
      </c>
      <c r="EA43" s="32">
        <v>1.1866434075148498E-3</v>
      </c>
      <c r="EB43" s="32">
        <v>1.8363101366908048E-3</v>
      </c>
      <c r="EC43" s="32">
        <v>1.5161941672872914E-3</v>
      </c>
      <c r="ED43" s="32">
        <v>2.7074721335284897E-3</v>
      </c>
      <c r="EE43" s="32">
        <v>1.0200949401043566E-3</v>
      </c>
      <c r="EF43" s="32">
        <v>1.54551482081394E-3</v>
      </c>
      <c r="EG43" s="32">
        <v>1.4506738414371196E-3</v>
      </c>
      <c r="EH43" s="32">
        <v>1.1272244210949725E-3</v>
      </c>
      <c r="EI43" s="32">
        <v>1.4524674980562742E-3</v>
      </c>
      <c r="EJ43" s="32">
        <v>1.0280810132111591E-3</v>
      </c>
      <c r="EK43" s="32">
        <v>2.049828085519271E-3</v>
      </c>
      <c r="EL43" s="32">
        <v>3.3357521254724579E-3</v>
      </c>
      <c r="EM43" s="32">
        <v>1.3106332938802349E-3</v>
      </c>
      <c r="EN43" s="32">
        <v>2.2947751311055167E-2</v>
      </c>
      <c r="EO43" s="32">
        <v>2.5124165401103005E-2</v>
      </c>
      <c r="EP43" s="32">
        <v>2.8042366207622762E-2</v>
      </c>
      <c r="EQ43" s="32">
        <v>3.2778140722306365E-2</v>
      </c>
      <c r="ER43" s="32">
        <v>7.203210222794643E-4</v>
      </c>
      <c r="ES43" s="32">
        <v>1.9631751701749737E-3</v>
      </c>
      <c r="ET43" s="32">
        <v>2.5757931287453528E-3</v>
      </c>
      <c r="EU43" s="32">
        <v>1.7505832249940195E-3</v>
      </c>
      <c r="EV43" s="32">
        <v>1.3731877849076518E-3</v>
      </c>
      <c r="EW43" s="32">
        <v>2.0768574058331307E-3</v>
      </c>
      <c r="EX43" s="32">
        <v>4.0900349668467478E-3</v>
      </c>
      <c r="EY43" s="33">
        <v>7.3060694294577837E-3</v>
      </c>
      <c r="EZ43" s="38">
        <f t="shared" si="0"/>
        <v>5.4842815222816474</v>
      </c>
      <c r="FA43" s="33">
        <f t="shared" si="1"/>
        <v>2.9388816065568144</v>
      </c>
    </row>
    <row r="44" spans="1:157" x14ac:dyDescent="0.4">
      <c r="A44" s="19" t="s">
        <v>41</v>
      </c>
      <c r="B44" s="20" t="s">
        <v>217</v>
      </c>
      <c r="C44" s="32">
        <v>3.2663073824502306E-4</v>
      </c>
      <c r="D44" s="32">
        <v>2.4133891778557688E-4</v>
      </c>
      <c r="E44" s="32">
        <v>2.5166296410654692E-4</v>
      </c>
      <c r="F44" s="32">
        <v>2.7785497185577469E-4</v>
      </c>
      <c r="G44" s="32">
        <v>1.635774043534026E-3</v>
      </c>
      <c r="H44" s="32">
        <v>6.2252880620681584E-4</v>
      </c>
      <c r="I44" s="32">
        <v>1.2553584405252817E-3</v>
      </c>
      <c r="J44" s="32">
        <v>2.7056294024209112E-4</v>
      </c>
      <c r="K44" s="32">
        <v>4.2052975299752631E-4</v>
      </c>
      <c r="L44" s="32">
        <v>2.2755595849127777E-4</v>
      </c>
      <c r="M44" s="32">
        <v>5.7805304576034261E-5</v>
      </c>
      <c r="N44" s="32">
        <v>1.8987111014546416E-4</v>
      </c>
      <c r="O44" s="32">
        <v>1.8772225335329546E-4</v>
      </c>
      <c r="P44" s="32">
        <v>2.9776256218865281E-4</v>
      </c>
      <c r="Q44" s="32">
        <v>4.6832956136979664E-4</v>
      </c>
      <c r="R44" s="32">
        <v>1.360299375050617E-3</v>
      </c>
      <c r="S44" s="32">
        <v>2.2423574351520634E-4</v>
      </c>
      <c r="T44" s="32">
        <v>1.6585552479456804E-4</v>
      </c>
      <c r="U44" s="32">
        <v>1.5093809390680221E-4</v>
      </c>
      <c r="V44" s="32">
        <v>2.187869435361212E-4</v>
      </c>
      <c r="W44" s="32">
        <v>3.6661289880561397E-4</v>
      </c>
      <c r="X44" s="32">
        <v>9.7441665596974798E-5</v>
      </c>
      <c r="Y44" s="32">
        <v>2.9559089515217426E-4</v>
      </c>
      <c r="Z44" s="32">
        <v>1.937157078885834E-4</v>
      </c>
      <c r="AA44" s="32">
        <v>2.1660106404280859E-4</v>
      </c>
      <c r="AB44" s="32">
        <v>2.2973513850692846E-4</v>
      </c>
      <c r="AC44" s="32">
        <v>2.5302534679479171E-4</v>
      </c>
      <c r="AD44" s="32">
        <v>3.2540611900228359E-5</v>
      </c>
      <c r="AE44" s="32">
        <v>1.2322886953285392E-4</v>
      </c>
      <c r="AF44" s="32">
        <v>3.2404521022075028E-4</v>
      </c>
      <c r="AG44" s="32">
        <v>3.4764729569284394E-4</v>
      </c>
      <c r="AH44" s="32">
        <v>3.3507636091506418E-4</v>
      </c>
      <c r="AI44" s="32">
        <v>4.1344179557558963E-4</v>
      </c>
      <c r="AJ44" s="32">
        <v>4.8336851015609399E-4</v>
      </c>
      <c r="AK44" s="32">
        <v>2.7965429231488286E-3</v>
      </c>
      <c r="AL44" s="32">
        <v>7.1443636117424984E-4</v>
      </c>
      <c r="AM44" s="32">
        <v>2.2004784664426751E-4</v>
      </c>
      <c r="AN44" s="32">
        <v>2.1034947690813972E-4</v>
      </c>
      <c r="AO44" s="32">
        <v>1.0062311851703778</v>
      </c>
      <c r="AP44" s="32">
        <v>1.8677741091730358E-4</v>
      </c>
      <c r="AQ44" s="32">
        <v>2.1485883489775516E-4</v>
      </c>
      <c r="AR44" s="32">
        <v>1.98816773713502E-4</v>
      </c>
      <c r="AS44" s="32">
        <v>1.4445129172511905E-2</v>
      </c>
      <c r="AT44" s="32">
        <v>6.0414041688276118E-3</v>
      </c>
      <c r="AU44" s="32">
        <v>3.6129792318804407E-2</v>
      </c>
      <c r="AV44" s="32">
        <v>7.2994249280885742E-2</v>
      </c>
      <c r="AW44" s="32">
        <v>2.4480412995002521E-2</v>
      </c>
      <c r="AX44" s="32">
        <v>3.0862678243008323E-2</v>
      </c>
      <c r="AY44" s="32">
        <v>6.2851158745213485E-3</v>
      </c>
      <c r="AZ44" s="32">
        <v>5.5771913756811221E-4</v>
      </c>
      <c r="BA44" s="32">
        <v>1.1752628621705045E-3</v>
      </c>
      <c r="BB44" s="32">
        <v>1.2907218810948817E-2</v>
      </c>
      <c r="BC44" s="32">
        <v>2.5752883831713174E-3</v>
      </c>
      <c r="BD44" s="32">
        <v>2.5828596213011163E-3</v>
      </c>
      <c r="BE44" s="32">
        <v>2.1436419091077396E-3</v>
      </c>
      <c r="BF44" s="32">
        <v>2.7953689802023694E-4</v>
      </c>
      <c r="BG44" s="32">
        <v>1.3150743620362335E-3</v>
      </c>
      <c r="BH44" s="32">
        <v>1.9823671494422833E-3</v>
      </c>
      <c r="BI44" s="32">
        <v>1.9545786376547476E-2</v>
      </c>
      <c r="BJ44" s="32">
        <v>1.8281321228110652E-2</v>
      </c>
      <c r="BK44" s="32">
        <v>3.4047155184922906E-2</v>
      </c>
      <c r="BL44" s="32">
        <v>3.0344280614924946E-2</v>
      </c>
      <c r="BM44" s="32">
        <v>1.7554056583279E-2</v>
      </c>
      <c r="BN44" s="32">
        <v>2.0361029739730313E-3</v>
      </c>
      <c r="BO44" s="32">
        <v>2.7332795497026922E-4</v>
      </c>
      <c r="BP44" s="32">
        <v>1.944427934154604E-3</v>
      </c>
      <c r="BQ44" s="32">
        <v>2.2675570799072439E-3</v>
      </c>
      <c r="BR44" s="32">
        <v>2.0012825359419276E-3</v>
      </c>
      <c r="BS44" s="32">
        <v>1.1616640908186461E-2</v>
      </c>
      <c r="BT44" s="32">
        <v>1.0710157943380249E-2</v>
      </c>
      <c r="BU44" s="32">
        <v>2.0079922151879088E-3</v>
      </c>
      <c r="BV44" s="32">
        <v>2.0763837301429819E-3</v>
      </c>
      <c r="BW44" s="32">
        <v>2.3857523020519081E-2</v>
      </c>
      <c r="BX44" s="32">
        <v>5.6039656141185111E-3</v>
      </c>
      <c r="BY44" s="32">
        <v>3.3267192682444775E-2</v>
      </c>
      <c r="BZ44" s="32">
        <v>6.8803553008321434E-3</v>
      </c>
      <c r="CA44" s="32">
        <v>1.1226946897047682E-2</v>
      </c>
      <c r="CB44" s="32">
        <v>1.1226946897047686E-2</v>
      </c>
      <c r="CC44" s="32">
        <v>1.3675807486393824E-2</v>
      </c>
      <c r="CD44" s="32">
        <v>1.2393708250673515E-2</v>
      </c>
      <c r="CE44" s="32">
        <v>5.6193224686624651E-3</v>
      </c>
      <c r="CF44" s="32">
        <v>1.2470979729140897E-2</v>
      </c>
      <c r="CG44" s="32">
        <v>2.8462906230192543E-3</v>
      </c>
      <c r="CH44" s="32">
        <v>2.6677505776317267E-3</v>
      </c>
      <c r="CI44" s="32">
        <v>2.8215614198923047E-4</v>
      </c>
      <c r="CJ44" s="32">
        <v>1.3404326650232861E-3</v>
      </c>
      <c r="CK44" s="32">
        <v>1.3326813525002239E-3</v>
      </c>
      <c r="CL44" s="32">
        <v>6.8865971793021896E-4</v>
      </c>
      <c r="CM44" s="32">
        <v>5.0998361419865969E-4</v>
      </c>
      <c r="CN44" s="32">
        <v>3.0645487107307424E-4</v>
      </c>
      <c r="CO44" s="32">
        <v>6.9538310886859171E-4</v>
      </c>
      <c r="CP44" s="32">
        <v>8.792530465664641E-4</v>
      </c>
      <c r="CQ44" s="32">
        <v>8.5269049478330148E-4</v>
      </c>
      <c r="CR44" s="32">
        <v>1.2895837717381761E-3</v>
      </c>
      <c r="CS44" s="32">
        <v>6.4299823334986058E-4</v>
      </c>
      <c r="CT44" s="32">
        <v>1.0680256393679629E-3</v>
      </c>
      <c r="CU44" s="32">
        <v>1.2954968733498579E-3</v>
      </c>
      <c r="CV44" s="32">
        <v>4.9435043119952298E-4</v>
      </c>
      <c r="CW44" s="32">
        <v>2.8388970977181543E-3</v>
      </c>
      <c r="CX44" s="32">
        <v>1.9488853186107804E-3</v>
      </c>
      <c r="CY44" s="32">
        <v>1.7820344288458154E-4</v>
      </c>
      <c r="CZ44" s="32">
        <v>2.1061156832684539E-4</v>
      </c>
      <c r="DA44" s="32">
        <v>6.3300254799135522E-4</v>
      </c>
      <c r="DB44" s="32">
        <v>1.5165219813498027E-4</v>
      </c>
      <c r="DC44" s="32">
        <v>7.4575626357985367E-4</v>
      </c>
      <c r="DD44" s="32">
        <v>2.857553828826016E-4</v>
      </c>
      <c r="DE44" s="32">
        <v>2.1444892727751685E-4</v>
      </c>
      <c r="DF44" s="32">
        <v>5.17849325653458E-4</v>
      </c>
      <c r="DG44" s="32">
        <v>1.4408174713787712E-4</v>
      </c>
      <c r="DH44" s="32">
        <v>2.3836682559909518E-3</v>
      </c>
      <c r="DI44" s="32">
        <v>7.6540148569472866E-4</v>
      </c>
      <c r="DJ44" s="32">
        <v>2.9751607681057933E-4</v>
      </c>
      <c r="DK44" s="32">
        <v>1.5686004589726365E-4</v>
      </c>
      <c r="DL44" s="32">
        <v>1.0935934779738096E-4</v>
      </c>
      <c r="DM44" s="32">
        <v>7.9740240170752432E-5</v>
      </c>
      <c r="DN44" s="32">
        <v>7.3144115787873541E-5</v>
      </c>
      <c r="DO44" s="32">
        <v>3.5273922137484609E-5</v>
      </c>
      <c r="DP44" s="32">
        <v>7.1030979107189072E-4</v>
      </c>
      <c r="DQ44" s="32">
        <v>3.3877394642563773E-4</v>
      </c>
      <c r="DR44" s="32">
        <v>1.830647328286221E-3</v>
      </c>
      <c r="DS44" s="32">
        <v>5.6927465888914359E-4</v>
      </c>
      <c r="DT44" s="32">
        <v>1.5786906267622447E-3</v>
      </c>
      <c r="DU44" s="32">
        <v>1.8400238069079904E-4</v>
      </c>
      <c r="DV44" s="32">
        <v>1.7862303843023316E-4</v>
      </c>
      <c r="DW44" s="32">
        <v>2.2654339199621414E-4</v>
      </c>
      <c r="DX44" s="32">
        <v>9.6988596432584447E-5</v>
      </c>
      <c r="DY44" s="32">
        <v>1.3823027166296337E-4</v>
      </c>
      <c r="DZ44" s="32">
        <v>2.2716004533520004E-4</v>
      </c>
      <c r="EA44" s="32">
        <v>2.2483367493824694E-4</v>
      </c>
      <c r="EB44" s="32">
        <v>2.372314594376481E-4</v>
      </c>
      <c r="EC44" s="32">
        <v>1.8978067737662524E-4</v>
      </c>
      <c r="ED44" s="32">
        <v>3.3907492143729135E-4</v>
      </c>
      <c r="EE44" s="32">
        <v>1.117829438100198E-4</v>
      </c>
      <c r="EF44" s="32">
        <v>2.3245247183306477E-4</v>
      </c>
      <c r="EG44" s="32">
        <v>1.6866188815283897E-4</v>
      </c>
      <c r="EH44" s="32">
        <v>2.0321060367146755E-4</v>
      </c>
      <c r="EI44" s="32">
        <v>1.6221703852088799E-4</v>
      </c>
      <c r="EJ44" s="32">
        <v>1.2570463993371602E-4</v>
      </c>
      <c r="EK44" s="32">
        <v>1.9538268802263633E-4</v>
      </c>
      <c r="EL44" s="32">
        <v>9.7741518188806595E-4</v>
      </c>
      <c r="EM44" s="32">
        <v>1.7847947721702493E-4</v>
      </c>
      <c r="EN44" s="32">
        <v>8.0687483719401841E-3</v>
      </c>
      <c r="EO44" s="32">
        <v>4.1582094149125899E-3</v>
      </c>
      <c r="EP44" s="32">
        <v>4.8286755051255579E-3</v>
      </c>
      <c r="EQ44" s="32">
        <v>7.7182092392661748E-3</v>
      </c>
      <c r="ER44" s="32">
        <v>1.0621890032114033E-4</v>
      </c>
      <c r="ES44" s="32">
        <v>2.3221259968131839E-4</v>
      </c>
      <c r="ET44" s="32">
        <v>2.3497574294549693E-4</v>
      </c>
      <c r="EU44" s="32">
        <v>1.8271887573150227E-4</v>
      </c>
      <c r="EV44" s="32">
        <v>1.8629846592444225E-4</v>
      </c>
      <c r="EW44" s="32">
        <v>1.9050978989037997E-4</v>
      </c>
      <c r="EX44" s="32">
        <v>4.8045752177691003E-4</v>
      </c>
      <c r="EY44" s="33">
        <v>1.0774444776375143E-3</v>
      </c>
      <c r="EZ44" s="38">
        <f t="shared" si="0"/>
        <v>1.5968759120932785</v>
      </c>
      <c r="FA44" s="33">
        <f t="shared" si="1"/>
        <v>0.85572362157880499</v>
      </c>
    </row>
    <row r="45" spans="1:157" x14ac:dyDescent="0.4">
      <c r="A45" s="19" t="s">
        <v>42</v>
      </c>
      <c r="B45" s="20" t="s">
        <v>218</v>
      </c>
      <c r="C45" s="32">
        <v>5.5235331509603607E-4</v>
      </c>
      <c r="D45" s="32">
        <v>4.9319810537323317E-4</v>
      </c>
      <c r="E45" s="32">
        <v>3.6460930843365839E-4</v>
      </c>
      <c r="F45" s="32">
        <v>3.4393268982372589E-4</v>
      </c>
      <c r="G45" s="32">
        <v>2.7183462662971557E-3</v>
      </c>
      <c r="H45" s="32">
        <v>2.1379472178801864E-3</v>
      </c>
      <c r="I45" s="32">
        <v>2.0153636290254086E-3</v>
      </c>
      <c r="J45" s="32">
        <v>7.3294918380917165E-4</v>
      </c>
      <c r="K45" s="32">
        <v>3.6950769861938937E-3</v>
      </c>
      <c r="L45" s="32">
        <v>5.2723900085926306E-4</v>
      </c>
      <c r="M45" s="32">
        <v>9.7188870763559299E-5</v>
      </c>
      <c r="N45" s="32">
        <v>3.9134854004007632E-4</v>
      </c>
      <c r="O45" s="32">
        <v>5.9337864450702217E-4</v>
      </c>
      <c r="P45" s="32">
        <v>1.0585688726343033E-3</v>
      </c>
      <c r="Q45" s="32">
        <v>5.7095730775585853E-4</v>
      </c>
      <c r="R45" s="32">
        <v>4.1212494083380784E-2</v>
      </c>
      <c r="S45" s="32">
        <v>6.9071641677269791E-4</v>
      </c>
      <c r="T45" s="32">
        <v>5.1024780281041984E-4</v>
      </c>
      <c r="U45" s="32">
        <v>3.7096237007069784E-4</v>
      </c>
      <c r="V45" s="32">
        <v>4.5674862438036933E-4</v>
      </c>
      <c r="W45" s="32">
        <v>1.7564820165479468E-3</v>
      </c>
      <c r="X45" s="32">
        <v>1.9507252609346924E-4</v>
      </c>
      <c r="Y45" s="32">
        <v>7.8358135544359241E-4</v>
      </c>
      <c r="Z45" s="32">
        <v>5.5823142409994566E-4</v>
      </c>
      <c r="AA45" s="32">
        <v>5.8178657873931964E-4</v>
      </c>
      <c r="AB45" s="32">
        <v>1.2333797571498681E-3</v>
      </c>
      <c r="AC45" s="32">
        <v>1.4614546751571338E-3</v>
      </c>
      <c r="AD45" s="32">
        <v>7.8660161697220428E-5</v>
      </c>
      <c r="AE45" s="32">
        <v>2.7298390344133696E-4</v>
      </c>
      <c r="AF45" s="32">
        <v>7.0969820799185489E-4</v>
      </c>
      <c r="AG45" s="32">
        <v>1.9919624876986401E-3</v>
      </c>
      <c r="AH45" s="32">
        <v>1.1097549058767179E-3</v>
      </c>
      <c r="AI45" s="32">
        <v>1.1995144018065323E-3</v>
      </c>
      <c r="AJ45" s="32">
        <v>4.1646980273927553E-3</v>
      </c>
      <c r="AK45" s="32">
        <v>3.0434757787103188E-3</v>
      </c>
      <c r="AL45" s="32">
        <v>3.2100574577429999E-3</v>
      </c>
      <c r="AM45" s="32">
        <v>5.8612384339615307E-4</v>
      </c>
      <c r="AN45" s="32">
        <v>4.9432514551725015E-4</v>
      </c>
      <c r="AO45" s="32">
        <v>1.9254265443080995E-3</v>
      </c>
      <c r="AP45" s="32">
        <v>1.0004068092117466</v>
      </c>
      <c r="AQ45" s="32">
        <v>4.2667236320011165E-4</v>
      </c>
      <c r="AR45" s="32">
        <v>1.00189792981414E-3</v>
      </c>
      <c r="AS45" s="32">
        <v>9.8743902852046386E-2</v>
      </c>
      <c r="AT45" s="32">
        <v>7.2763569368103451E-2</v>
      </c>
      <c r="AU45" s="32">
        <v>2.6517101634182125E-2</v>
      </c>
      <c r="AV45" s="32">
        <v>2.5288059333768032E-2</v>
      </c>
      <c r="AW45" s="32">
        <v>3.4524091363736424E-3</v>
      </c>
      <c r="AX45" s="32">
        <v>2.2533148858725455E-2</v>
      </c>
      <c r="AY45" s="32">
        <v>9.368736759459562E-3</v>
      </c>
      <c r="AZ45" s="32">
        <v>2.4033933701559898E-3</v>
      </c>
      <c r="BA45" s="32">
        <v>8.205314030449334E-3</v>
      </c>
      <c r="BB45" s="32">
        <v>1.491265915405207E-2</v>
      </c>
      <c r="BC45" s="32">
        <v>2.5618289055226635E-2</v>
      </c>
      <c r="BD45" s="32">
        <v>2.8209840545959423E-3</v>
      </c>
      <c r="BE45" s="32">
        <v>1.1272785147019536E-2</v>
      </c>
      <c r="BF45" s="32">
        <v>9.7092832247838658E-4</v>
      </c>
      <c r="BG45" s="32">
        <v>7.2315437135513439E-3</v>
      </c>
      <c r="BH45" s="32">
        <v>3.7450810031822886E-3</v>
      </c>
      <c r="BI45" s="32">
        <v>1.3636549640415848E-2</v>
      </c>
      <c r="BJ45" s="32">
        <v>1.309644285147249E-2</v>
      </c>
      <c r="BK45" s="32">
        <v>1.4928658597951994E-2</v>
      </c>
      <c r="BL45" s="32">
        <v>5.3369284446014104E-2</v>
      </c>
      <c r="BM45" s="32">
        <v>2.1936245087950734E-2</v>
      </c>
      <c r="BN45" s="32">
        <v>4.5534343195956315E-3</v>
      </c>
      <c r="BO45" s="32">
        <v>3.7476863691378808E-4</v>
      </c>
      <c r="BP45" s="32">
        <v>9.7620622335633876E-3</v>
      </c>
      <c r="BQ45" s="32">
        <v>1.5595667440964227E-2</v>
      </c>
      <c r="BR45" s="32">
        <v>4.2367405703653159E-3</v>
      </c>
      <c r="BS45" s="32">
        <v>6.5979782613568788E-3</v>
      </c>
      <c r="BT45" s="32">
        <v>1.0858077158808923E-2</v>
      </c>
      <c r="BU45" s="32">
        <v>5.322660925811816E-3</v>
      </c>
      <c r="BV45" s="32">
        <v>3.9685697237905526E-3</v>
      </c>
      <c r="BW45" s="32">
        <v>9.5333824829781106E-3</v>
      </c>
      <c r="BX45" s="32">
        <v>6.6557352731530794E-3</v>
      </c>
      <c r="BY45" s="32">
        <v>4.4263954714459089E-3</v>
      </c>
      <c r="BZ45" s="32">
        <v>8.7989746307369672E-3</v>
      </c>
      <c r="CA45" s="32">
        <v>1.278827658440309E-2</v>
      </c>
      <c r="CB45" s="32">
        <v>1.2788276584403093E-2</v>
      </c>
      <c r="CC45" s="32">
        <v>1.3728308879597494E-2</v>
      </c>
      <c r="CD45" s="32">
        <v>9.6070037049949229E-3</v>
      </c>
      <c r="CE45" s="32">
        <v>6.4101177667458412E-3</v>
      </c>
      <c r="CF45" s="32">
        <v>1.048897818759602E-2</v>
      </c>
      <c r="CG45" s="32">
        <v>3.019127573551327E-3</v>
      </c>
      <c r="CH45" s="32">
        <v>2.8968495959913903E-3</v>
      </c>
      <c r="CI45" s="32">
        <v>4.8630743094045059E-4</v>
      </c>
      <c r="CJ45" s="32">
        <v>1.7716825588452551E-3</v>
      </c>
      <c r="CK45" s="32">
        <v>1.7811785777722465E-3</v>
      </c>
      <c r="CL45" s="32">
        <v>1.2347341442109354E-3</v>
      </c>
      <c r="CM45" s="32">
        <v>8.515162514491553E-4</v>
      </c>
      <c r="CN45" s="32">
        <v>4.303039641620526E-4</v>
      </c>
      <c r="CO45" s="32">
        <v>9.7435634353576299E-4</v>
      </c>
      <c r="CP45" s="32">
        <v>9.927683995092217E-4</v>
      </c>
      <c r="CQ45" s="32">
        <v>9.5425042924541408E-4</v>
      </c>
      <c r="CR45" s="32">
        <v>1.3290923999796967E-3</v>
      </c>
      <c r="CS45" s="32">
        <v>1.1391149105834774E-3</v>
      </c>
      <c r="CT45" s="32">
        <v>1.6384344296843315E-3</v>
      </c>
      <c r="CU45" s="32">
        <v>2.0374457879038586E-3</v>
      </c>
      <c r="CV45" s="32">
        <v>6.6353837803225196E-4</v>
      </c>
      <c r="CW45" s="32">
        <v>2.3264738989869074E-3</v>
      </c>
      <c r="CX45" s="32">
        <v>1.9648525808474552E-3</v>
      </c>
      <c r="CY45" s="32">
        <v>2.9880548738653204E-4</v>
      </c>
      <c r="CZ45" s="32">
        <v>3.5259547941200021E-4</v>
      </c>
      <c r="DA45" s="32">
        <v>9.3804543056152999E-4</v>
      </c>
      <c r="DB45" s="32">
        <v>4.5098446801434828E-4</v>
      </c>
      <c r="DC45" s="32">
        <v>9.6664016629728188E-4</v>
      </c>
      <c r="DD45" s="32">
        <v>4.9918761947737326E-4</v>
      </c>
      <c r="DE45" s="32">
        <v>2.8206410204089532E-4</v>
      </c>
      <c r="DF45" s="32">
        <v>5.3582783476447207E-4</v>
      </c>
      <c r="DG45" s="32">
        <v>5.9758966698996276E-4</v>
      </c>
      <c r="DH45" s="32">
        <v>2.2954952314265388E-3</v>
      </c>
      <c r="DI45" s="32">
        <v>1.2556117742630812E-3</v>
      </c>
      <c r="DJ45" s="32">
        <v>4.6628209184644315E-4</v>
      </c>
      <c r="DK45" s="32">
        <v>4.5156729052415616E-4</v>
      </c>
      <c r="DL45" s="32">
        <v>2.67519965176415E-4</v>
      </c>
      <c r="DM45" s="32">
        <v>1.8568660452388148E-4</v>
      </c>
      <c r="DN45" s="32">
        <v>3.0060180539145725E-4</v>
      </c>
      <c r="DO45" s="32">
        <v>2.08409104581694E-4</v>
      </c>
      <c r="DP45" s="32">
        <v>1.1326244611777037E-3</v>
      </c>
      <c r="DQ45" s="32">
        <v>4.1066388403138252E-4</v>
      </c>
      <c r="DR45" s="32">
        <v>1.7041003000352192E-3</v>
      </c>
      <c r="DS45" s="32">
        <v>1.1609964484381699E-3</v>
      </c>
      <c r="DT45" s="32">
        <v>2.070575570470537E-3</v>
      </c>
      <c r="DU45" s="32">
        <v>3.3926562812716421E-4</v>
      </c>
      <c r="DV45" s="32">
        <v>6.0247207125149673E-4</v>
      </c>
      <c r="DW45" s="32">
        <v>7.2617723184315703E-4</v>
      </c>
      <c r="DX45" s="32">
        <v>1.6087381936389733E-4</v>
      </c>
      <c r="DY45" s="32">
        <v>3.9448653078379299E-4</v>
      </c>
      <c r="DZ45" s="32">
        <v>5.377792456166588E-4</v>
      </c>
      <c r="EA45" s="32">
        <v>3.9443594286581212E-4</v>
      </c>
      <c r="EB45" s="32">
        <v>5.7776547098355028E-4</v>
      </c>
      <c r="EC45" s="32">
        <v>4.8135650672000082E-4</v>
      </c>
      <c r="ED45" s="32">
        <v>8.4428649541136447E-4</v>
      </c>
      <c r="EE45" s="32">
        <v>3.0343099147082811E-4</v>
      </c>
      <c r="EF45" s="32">
        <v>4.9305126195423965E-4</v>
      </c>
      <c r="EG45" s="32">
        <v>4.6249672529751569E-4</v>
      </c>
      <c r="EH45" s="32">
        <v>3.2820569348988079E-4</v>
      </c>
      <c r="EI45" s="32">
        <v>5.2630557110154444E-4</v>
      </c>
      <c r="EJ45" s="32">
        <v>3.4786802388309319E-4</v>
      </c>
      <c r="EK45" s="32">
        <v>8.2092886986758536E-4</v>
      </c>
      <c r="EL45" s="32">
        <v>9.2511407695933516E-4</v>
      </c>
      <c r="EM45" s="32">
        <v>3.9416587272367423E-4</v>
      </c>
      <c r="EN45" s="32">
        <v>6.0633366693992295E-3</v>
      </c>
      <c r="EO45" s="32">
        <v>6.1978950530005043E-3</v>
      </c>
      <c r="EP45" s="32">
        <v>6.8968236299030254E-3</v>
      </c>
      <c r="EQ45" s="32">
        <v>8.258233120691915E-3</v>
      </c>
      <c r="ER45" s="32">
        <v>2.3715670203982764E-4</v>
      </c>
      <c r="ES45" s="32">
        <v>5.8354518855711804E-4</v>
      </c>
      <c r="ET45" s="32">
        <v>8.4141405152827933E-4</v>
      </c>
      <c r="EU45" s="32">
        <v>5.4372450406035139E-4</v>
      </c>
      <c r="EV45" s="32">
        <v>4.4966964252465765E-4</v>
      </c>
      <c r="EW45" s="32">
        <v>6.6729950861628266E-4</v>
      </c>
      <c r="EX45" s="32">
        <v>1.2093116658209431E-3</v>
      </c>
      <c r="EY45" s="33">
        <v>1.4206482925073461E-3</v>
      </c>
      <c r="EZ45" s="38">
        <f t="shared" si="0"/>
        <v>1.7823895976943072</v>
      </c>
      <c r="FA45" s="33">
        <f t="shared" si="1"/>
        <v>0.95513550555346349</v>
      </c>
    </row>
    <row r="46" spans="1:157" x14ac:dyDescent="0.4">
      <c r="A46" s="19" t="s">
        <v>43</v>
      </c>
      <c r="B46" s="20" t="s">
        <v>219</v>
      </c>
      <c r="C46" s="32">
        <v>6.4903198236275635E-4</v>
      </c>
      <c r="D46" s="32">
        <v>4.4219908887408908E-4</v>
      </c>
      <c r="E46" s="32">
        <v>4.0995249589161309E-4</v>
      </c>
      <c r="F46" s="32">
        <v>2.9767903393207771E-4</v>
      </c>
      <c r="G46" s="32">
        <v>7.4979175025049311E-4</v>
      </c>
      <c r="H46" s="32">
        <v>1.3704346503122008E-3</v>
      </c>
      <c r="I46" s="32">
        <v>1.1064201895055839E-3</v>
      </c>
      <c r="J46" s="32">
        <v>8.8273598041646844E-4</v>
      </c>
      <c r="K46" s="32">
        <v>1.8991406482850267E-3</v>
      </c>
      <c r="L46" s="32">
        <v>5.3835121923407031E-4</v>
      </c>
      <c r="M46" s="32">
        <v>1.3880867831878927E-4</v>
      </c>
      <c r="N46" s="32">
        <v>6.6996650261425081E-4</v>
      </c>
      <c r="O46" s="32">
        <v>5.5835543760120003E-4</v>
      </c>
      <c r="P46" s="32">
        <v>8.9372720014774026E-4</v>
      </c>
      <c r="Q46" s="32">
        <v>3.8383921396607014E-4</v>
      </c>
      <c r="R46" s="32">
        <v>5.3842787359030643E-3</v>
      </c>
      <c r="S46" s="32">
        <v>8.0053024775976651E-4</v>
      </c>
      <c r="T46" s="32">
        <v>6.4369538969261835E-4</v>
      </c>
      <c r="U46" s="32">
        <v>6.8429676135142487E-4</v>
      </c>
      <c r="V46" s="32">
        <v>1.92829696096484E-3</v>
      </c>
      <c r="W46" s="32">
        <v>2.1652606137319539E-2</v>
      </c>
      <c r="X46" s="32">
        <v>2.7374983343888404E-4</v>
      </c>
      <c r="Y46" s="32">
        <v>2.0753287805199594E-3</v>
      </c>
      <c r="Z46" s="32">
        <v>1.0288627120489764E-3</v>
      </c>
      <c r="AA46" s="32">
        <v>9.0769670797962527E-4</v>
      </c>
      <c r="AB46" s="32">
        <v>1.3751903344491456E-3</v>
      </c>
      <c r="AC46" s="32">
        <v>4.9976702684332982E-3</v>
      </c>
      <c r="AD46" s="32">
        <v>4.9931148800753186E-5</v>
      </c>
      <c r="AE46" s="32">
        <v>2.1168255505520344E-4</v>
      </c>
      <c r="AF46" s="32">
        <v>1.5029134357374076E-3</v>
      </c>
      <c r="AG46" s="32">
        <v>2.0277528116428136E-3</v>
      </c>
      <c r="AH46" s="32">
        <v>9.010308636636607E-4</v>
      </c>
      <c r="AI46" s="32">
        <v>4.681993144117518E-3</v>
      </c>
      <c r="AJ46" s="32">
        <v>8.7163350156763142E-4</v>
      </c>
      <c r="AK46" s="32">
        <v>1.8034709765211532E-2</v>
      </c>
      <c r="AL46" s="32">
        <v>8.8015198278678947E-3</v>
      </c>
      <c r="AM46" s="32">
        <v>5.5692790336409901E-3</v>
      </c>
      <c r="AN46" s="32">
        <v>1.0645378903881914E-2</v>
      </c>
      <c r="AO46" s="32">
        <v>3.3892738520780127E-3</v>
      </c>
      <c r="AP46" s="32">
        <v>5.6536330591438365E-3</v>
      </c>
      <c r="AQ46" s="32">
        <v>1.0900595781988109</v>
      </c>
      <c r="AR46" s="32">
        <v>0.2730450815126334</v>
      </c>
      <c r="AS46" s="32">
        <v>1.946356575211625E-2</v>
      </c>
      <c r="AT46" s="32">
        <v>2.2201817841625737E-2</v>
      </c>
      <c r="AU46" s="32">
        <v>1.1943199456047498E-2</v>
      </c>
      <c r="AV46" s="32">
        <v>1.0116719940763255E-2</v>
      </c>
      <c r="AW46" s="32">
        <v>2.108132931350089E-3</v>
      </c>
      <c r="AX46" s="32">
        <v>7.9156291008778117E-3</v>
      </c>
      <c r="AY46" s="32">
        <v>1.5689580441064228E-2</v>
      </c>
      <c r="AZ46" s="32">
        <v>1.1870773398618976E-2</v>
      </c>
      <c r="BA46" s="32">
        <v>2.7430051319759795E-2</v>
      </c>
      <c r="BB46" s="32">
        <v>2.3920866809520505E-2</v>
      </c>
      <c r="BC46" s="32">
        <v>1.4188788592031423E-2</v>
      </c>
      <c r="BD46" s="32">
        <v>1.0096520315893677E-2</v>
      </c>
      <c r="BE46" s="32">
        <v>4.5481247034851242E-2</v>
      </c>
      <c r="BF46" s="32">
        <v>1.4288028731485027E-2</v>
      </c>
      <c r="BG46" s="32">
        <v>1.6546454380720887E-2</v>
      </c>
      <c r="BH46" s="32">
        <v>8.5741895017787846E-3</v>
      </c>
      <c r="BI46" s="32">
        <v>1.3157198113056864E-2</v>
      </c>
      <c r="BJ46" s="32">
        <v>1.2609113888088826E-2</v>
      </c>
      <c r="BK46" s="32">
        <v>1.8617681187014054E-2</v>
      </c>
      <c r="BL46" s="32">
        <v>8.6171249654789783E-3</v>
      </c>
      <c r="BM46" s="32">
        <v>6.3171088635164008E-3</v>
      </c>
      <c r="BN46" s="32">
        <v>1.3361322450088626E-2</v>
      </c>
      <c r="BO46" s="32">
        <v>2.8237289603905158E-4</v>
      </c>
      <c r="BP46" s="32">
        <v>4.323237161379564E-3</v>
      </c>
      <c r="BQ46" s="32">
        <v>6.0391129494089639E-3</v>
      </c>
      <c r="BR46" s="32">
        <v>2.2058136571031554E-3</v>
      </c>
      <c r="BS46" s="32">
        <v>6.141788354569206E-3</v>
      </c>
      <c r="BT46" s="32">
        <v>1.09341600617944E-2</v>
      </c>
      <c r="BU46" s="32">
        <v>7.9721109948718959E-3</v>
      </c>
      <c r="BV46" s="32">
        <v>1.2159419950654959E-2</v>
      </c>
      <c r="BW46" s="32">
        <v>2.7454613325859845E-2</v>
      </c>
      <c r="BX46" s="32">
        <v>9.7442253671714066E-3</v>
      </c>
      <c r="BY46" s="32">
        <v>1.4119281143417258E-2</v>
      </c>
      <c r="BZ46" s="32">
        <v>1.594622990767041E-2</v>
      </c>
      <c r="CA46" s="32">
        <v>1.283311011537205E-2</v>
      </c>
      <c r="CB46" s="32">
        <v>1.2833110115372054E-2</v>
      </c>
      <c r="CC46" s="32">
        <v>1.3063195242778504E-2</v>
      </c>
      <c r="CD46" s="32">
        <v>1.0182322734818955E-2</v>
      </c>
      <c r="CE46" s="32">
        <v>2.2247699268825742E-2</v>
      </c>
      <c r="CF46" s="32">
        <v>5.6388852837415734E-3</v>
      </c>
      <c r="CG46" s="32">
        <v>2.5604088782897536E-3</v>
      </c>
      <c r="CH46" s="32">
        <v>2.5307347193913201E-3</v>
      </c>
      <c r="CI46" s="32">
        <v>3.5299478466021411E-4</v>
      </c>
      <c r="CJ46" s="32">
        <v>1.8030162394668877E-3</v>
      </c>
      <c r="CK46" s="32">
        <v>1.4297863900624085E-3</v>
      </c>
      <c r="CL46" s="32">
        <v>1.3633320227325369E-3</v>
      </c>
      <c r="CM46" s="32">
        <v>8.8391674117905747E-4</v>
      </c>
      <c r="CN46" s="32">
        <v>3.5698538117707584E-4</v>
      </c>
      <c r="CO46" s="32">
        <v>8.0429275789029454E-4</v>
      </c>
      <c r="CP46" s="32">
        <v>8.344442950534392E-4</v>
      </c>
      <c r="CQ46" s="32">
        <v>7.8913905111610289E-4</v>
      </c>
      <c r="CR46" s="32">
        <v>1.1220599041439204E-3</v>
      </c>
      <c r="CS46" s="32">
        <v>1.0169080412602215E-3</v>
      </c>
      <c r="CT46" s="32">
        <v>1.2341302830776888E-3</v>
      </c>
      <c r="CU46" s="32">
        <v>1.5612668461873597E-3</v>
      </c>
      <c r="CV46" s="32">
        <v>9.7320202145859559E-4</v>
      </c>
      <c r="CW46" s="32">
        <v>2.237724897783002E-3</v>
      </c>
      <c r="CX46" s="32">
        <v>1.6612411141850919E-3</v>
      </c>
      <c r="CY46" s="32">
        <v>2.4589128848135727E-4</v>
      </c>
      <c r="CZ46" s="32">
        <v>2.8540983145319837E-4</v>
      </c>
      <c r="DA46" s="32">
        <v>7.6369589304270261E-4</v>
      </c>
      <c r="DB46" s="32">
        <v>3.3055800818651375E-4</v>
      </c>
      <c r="DC46" s="32">
        <v>8.0180839899725645E-4</v>
      </c>
      <c r="DD46" s="32">
        <v>5.5820945517408998E-4</v>
      </c>
      <c r="DE46" s="32">
        <v>2.3662676401049255E-4</v>
      </c>
      <c r="DF46" s="32">
        <v>4.4340216985590107E-4</v>
      </c>
      <c r="DG46" s="32">
        <v>2.7847477549366778E-4</v>
      </c>
      <c r="DH46" s="32">
        <v>1.952250956917692E-3</v>
      </c>
      <c r="DI46" s="32">
        <v>9.227156741476309E-4</v>
      </c>
      <c r="DJ46" s="32">
        <v>4.5318402463387657E-4</v>
      </c>
      <c r="DK46" s="32">
        <v>2.5944345148200222E-4</v>
      </c>
      <c r="DL46" s="32">
        <v>1.6848271988014033E-4</v>
      </c>
      <c r="DM46" s="32">
        <v>1.2264418829212239E-4</v>
      </c>
      <c r="DN46" s="32">
        <v>1.376834931660847E-4</v>
      </c>
      <c r="DO46" s="32">
        <v>8.4126480005773167E-5</v>
      </c>
      <c r="DP46" s="32">
        <v>4.3471865505501631E-4</v>
      </c>
      <c r="DQ46" s="32">
        <v>3.2725913278770752E-4</v>
      </c>
      <c r="DR46" s="32">
        <v>1.5171364434275942E-3</v>
      </c>
      <c r="DS46" s="32">
        <v>3.2772015854482417E-4</v>
      </c>
      <c r="DT46" s="32">
        <v>7.6697273634209406E-4</v>
      </c>
      <c r="DU46" s="32">
        <v>2.2618070118765756E-4</v>
      </c>
      <c r="DV46" s="32">
        <v>3.0747874213657059E-4</v>
      </c>
      <c r="DW46" s="32">
        <v>3.8509770451500492E-4</v>
      </c>
      <c r="DX46" s="32">
        <v>1.0870573992715728E-4</v>
      </c>
      <c r="DY46" s="32">
        <v>2.2902005134977597E-4</v>
      </c>
      <c r="DZ46" s="32">
        <v>4.9325235792898063E-4</v>
      </c>
      <c r="EA46" s="32">
        <v>3.2877709369810455E-4</v>
      </c>
      <c r="EB46" s="32">
        <v>3.8461861419542741E-4</v>
      </c>
      <c r="EC46" s="32">
        <v>7.0154608706033837E-4</v>
      </c>
      <c r="ED46" s="32">
        <v>5.2557505707935982E-4</v>
      </c>
      <c r="EE46" s="32">
        <v>2.084167952704512E-4</v>
      </c>
      <c r="EF46" s="32">
        <v>6.218342840799561E-4</v>
      </c>
      <c r="EG46" s="32">
        <v>8.3361242482915088E-4</v>
      </c>
      <c r="EH46" s="32">
        <v>5.3846414970973745E-4</v>
      </c>
      <c r="EI46" s="32">
        <v>3.5620812704487809E-4</v>
      </c>
      <c r="EJ46" s="32">
        <v>3.2505347270008508E-4</v>
      </c>
      <c r="EK46" s="32">
        <v>4.2099765290600833E-4</v>
      </c>
      <c r="EL46" s="32">
        <v>8.7908932892566708E-4</v>
      </c>
      <c r="EM46" s="32">
        <v>4.3090377622291781E-4</v>
      </c>
      <c r="EN46" s="32">
        <v>6.08103525943921E-3</v>
      </c>
      <c r="EO46" s="32">
        <v>8.5693768552301316E-3</v>
      </c>
      <c r="EP46" s="32">
        <v>9.3270125241538184E-3</v>
      </c>
      <c r="EQ46" s="32">
        <v>7.9235609131353378E-3</v>
      </c>
      <c r="ER46" s="32">
        <v>1.954070304013183E-4</v>
      </c>
      <c r="ES46" s="32">
        <v>5.2563696783489004E-4</v>
      </c>
      <c r="ET46" s="32">
        <v>5.9752442972921206E-4</v>
      </c>
      <c r="EU46" s="32">
        <v>5.8664779438953845E-4</v>
      </c>
      <c r="EV46" s="32">
        <v>3.5101464315827644E-4</v>
      </c>
      <c r="EW46" s="32">
        <v>4.6191261484880997E-4</v>
      </c>
      <c r="EX46" s="32">
        <v>2.8443876376904502E-3</v>
      </c>
      <c r="EY46" s="33">
        <v>1.8234386468348851E-3</v>
      </c>
      <c r="EZ46" s="38">
        <f t="shared" si="0"/>
        <v>2.0893496186481317</v>
      </c>
      <c r="FA46" s="33">
        <f t="shared" si="1"/>
        <v>1.1196272727729875</v>
      </c>
    </row>
    <row r="47" spans="1:157" x14ac:dyDescent="0.4">
      <c r="A47" s="19" t="s">
        <v>44</v>
      </c>
      <c r="B47" s="20" t="s">
        <v>220</v>
      </c>
      <c r="C47" s="32">
        <v>9.0210705398886121E-4</v>
      </c>
      <c r="D47" s="32">
        <v>7.9511849451110019E-4</v>
      </c>
      <c r="E47" s="32">
        <v>7.1027326557136609E-4</v>
      </c>
      <c r="F47" s="32">
        <v>6.5216384704481069E-4</v>
      </c>
      <c r="G47" s="32">
        <v>1.6054590482464848E-3</v>
      </c>
      <c r="H47" s="32">
        <v>3.3044254128641415E-3</v>
      </c>
      <c r="I47" s="32">
        <v>2.2299141119461589E-3</v>
      </c>
      <c r="J47" s="32">
        <v>2.1966702550037958E-3</v>
      </c>
      <c r="K47" s="32">
        <v>3.9560607259958155E-3</v>
      </c>
      <c r="L47" s="32">
        <v>9.7170408863144354E-4</v>
      </c>
      <c r="M47" s="32">
        <v>2.9727138613615316E-4</v>
      </c>
      <c r="N47" s="32">
        <v>6.0165271442235411E-4</v>
      </c>
      <c r="O47" s="32">
        <v>7.5207304526317235E-4</v>
      </c>
      <c r="P47" s="32">
        <v>1.9199974252722802E-3</v>
      </c>
      <c r="Q47" s="32">
        <v>8.9571615703567544E-4</v>
      </c>
      <c r="R47" s="32">
        <v>1.3526151195866917E-2</v>
      </c>
      <c r="S47" s="32">
        <v>8.8207052502752318E-4</v>
      </c>
      <c r="T47" s="32">
        <v>1.216939960625488E-3</v>
      </c>
      <c r="U47" s="32">
        <v>2.7512787378043404E-3</v>
      </c>
      <c r="V47" s="32">
        <v>6.801070451840851E-4</v>
      </c>
      <c r="W47" s="32">
        <v>2.0418572318268266E-3</v>
      </c>
      <c r="X47" s="32">
        <v>2.8435665156670536E-4</v>
      </c>
      <c r="Y47" s="32">
        <v>8.9339952652773256E-4</v>
      </c>
      <c r="Z47" s="32">
        <v>6.3819744559094138E-4</v>
      </c>
      <c r="AA47" s="32">
        <v>7.591235005387076E-4</v>
      </c>
      <c r="AB47" s="32">
        <v>1.8998790622369503E-3</v>
      </c>
      <c r="AC47" s="32">
        <v>3.0793378957890147E-3</v>
      </c>
      <c r="AD47" s="32">
        <v>1.0755479702507201E-4</v>
      </c>
      <c r="AE47" s="32">
        <v>3.493342337665515E-4</v>
      </c>
      <c r="AF47" s="32">
        <v>2.6626377425185686E-3</v>
      </c>
      <c r="AG47" s="32">
        <v>3.1102020068596299E-3</v>
      </c>
      <c r="AH47" s="32">
        <v>1.9885221487847158E-3</v>
      </c>
      <c r="AI47" s="32">
        <v>1.7519753579438198E-3</v>
      </c>
      <c r="AJ47" s="32">
        <v>1.3121041358599992E-3</v>
      </c>
      <c r="AK47" s="32">
        <v>2.6952374979082772E-3</v>
      </c>
      <c r="AL47" s="32">
        <v>3.9984673874835517E-3</v>
      </c>
      <c r="AM47" s="32">
        <v>6.2316617034289699E-4</v>
      </c>
      <c r="AN47" s="32">
        <v>1.8052406062550985E-3</v>
      </c>
      <c r="AO47" s="32">
        <v>1.3546879176586468E-3</v>
      </c>
      <c r="AP47" s="32">
        <v>1.1578196285621908E-3</v>
      </c>
      <c r="AQ47" s="32">
        <v>1.3570262055339107E-3</v>
      </c>
      <c r="AR47" s="32">
        <v>1.0327664334791176</v>
      </c>
      <c r="AS47" s="32">
        <v>6.3388839072556158E-2</v>
      </c>
      <c r="AT47" s="32">
        <v>3.5374244602070108E-2</v>
      </c>
      <c r="AU47" s="32">
        <v>3.7578976704193683E-2</v>
      </c>
      <c r="AV47" s="32">
        <v>2.8828633346850627E-2</v>
      </c>
      <c r="AW47" s="32">
        <v>4.1659887977579533E-3</v>
      </c>
      <c r="AX47" s="32">
        <v>2.0979578822445999E-2</v>
      </c>
      <c r="AY47" s="32">
        <v>2.577233440378919E-2</v>
      </c>
      <c r="AZ47" s="32">
        <v>1.6843217559268618E-2</v>
      </c>
      <c r="BA47" s="32">
        <v>5.2372902111461409E-2</v>
      </c>
      <c r="BB47" s="32">
        <v>5.8507674135717398E-2</v>
      </c>
      <c r="BC47" s="32">
        <v>4.2977271615379106E-2</v>
      </c>
      <c r="BD47" s="32">
        <v>2.5921376015009989E-2</v>
      </c>
      <c r="BE47" s="32">
        <v>3.3699519181963629E-2</v>
      </c>
      <c r="BF47" s="32">
        <v>4.6511084574926004E-2</v>
      </c>
      <c r="BG47" s="32">
        <v>4.8308185219018966E-2</v>
      </c>
      <c r="BH47" s="32">
        <v>2.3188887294346053E-2</v>
      </c>
      <c r="BI47" s="32">
        <v>3.226427693541814E-2</v>
      </c>
      <c r="BJ47" s="32">
        <v>3.3195320986685373E-2</v>
      </c>
      <c r="BK47" s="32">
        <v>4.5806169133582215E-2</v>
      </c>
      <c r="BL47" s="32">
        <v>2.2538995220681417E-2</v>
      </c>
      <c r="BM47" s="32">
        <v>1.8644572066797288E-2</v>
      </c>
      <c r="BN47" s="32">
        <v>1.4684046385883817E-2</v>
      </c>
      <c r="BO47" s="32">
        <v>6.0310842787576584E-4</v>
      </c>
      <c r="BP47" s="32">
        <v>1.2179919314877533E-2</v>
      </c>
      <c r="BQ47" s="32">
        <v>1.6570332822573985E-2</v>
      </c>
      <c r="BR47" s="32">
        <v>6.0447615796815719E-3</v>
      </c>
      <c r="BS47" s="32">
        <v>1.9758260460984351E-2</v>
      </c>
      <c r="BT47" s="32">
        <v>3.2161252195590989E-2</v>
      </c>
      <c r="BU47" s="32">
        <v>2.1560290880187804E-2</v>
      </c>
      <c r="BV47" s="32">
        <v>3.6501397466961051E-2</v>
      </c>
      <c r="BW47" s="32">
        <v>9.9506577804344132E-2</v>
      </c>
      <c r="BX47" s="32">
        <v>2.7256317385150428E-2</v>
      </c>
      <c r="BY47" s="32">
        <v>4.7557951927505067E-2</v>
      </c>
      <c r="BZ47" s="32">
        <v>4.3690842868058855E-2</v>
      </c>
      <c r="CA47" s="32">
        <v>4.1402027416914733E-2</v>
      </c>
      <c r="CB47" s="32">
        <v>4.140202741691474E-2</v>
      </c>
      <c r="CC47" s="32">
        <v>4.1276570314322511E-2</v>
      </c>
      <c r="CD47" s="32">
        <v>3.4223520291625682E-2</v>
      </c>
      <c r="CE47" s="32">
        <v>6.8785840971365725E-2</v>
      </c>
      <c r="CF47" s="32">
        <v>1.4625175886085681E-2</v>
      </c>
      <c r="CG47" s="32">
        <v>7.3352166974581566E-3</v>
      </c>
      <c r="CH47" s="32">
        <v>7.2616302041464877E-3</v>
      </c>
      <c r="CI47" s="32">
        <v>9.1357617089685844E-4</v>
      </c>
      <c r="CJ47" s="32">
        <v>4.8590250177278152E-3</v>
      </c>
      <c r="CK47" s="32">
        <v>3.716105344089126E-3</v>
      </c>
      <c r="CL47" s="32">
        <v>3.4782109052738696E-3</v>
      </c>
      <c r="CM47" s="32">
        <v>2.2222602538368445E-3</v>
      </c>
      <c r="CN47" s="32">
        <v>8.9199091653823241E-4</v>
      </c>
      <c r="CO47" s="32">
        <v>1.9331841991381553E-3</v>
      </c>
      <c r="CP47" s="32">
        <v>2.0306049897495107E-3</v>
      </c>
      <c r="CQ47" s="32">
        <v>1.9468669072867134E-3</v>
      </c>
      <c r="CR47" s="32">
        <v>2.7698994818919505E-3</v>
      </c>
      <c r="CS47" s="32">
        <v>2.3675561722462991E-3</v>
      </c>
      <c r="CT47" s="32">
        <v>2.7873126196667898E-3</v>
      </c>
      <c r="CU47" s="32">
        <v>3.447185778490501E-3</v>
      </c>
      <c r="CV47" s="32">
        <v>1.2836800110870529E-3</v>
      </c>
      <c r="CW47" s="32">
        <v>5.2851931065470139E-3</v>
      </c>
      <c r="CX47" s="32">
        <v>3.6641500509666377E-3</v>
      </c>
      <c r="CY47" s="32">
        <v>4.9883947826824928E-4</v>
      </c>
      <c r="CZ47" s="32">
        <v>6.0069684772179192E-4</v>
      </c>
      <c r="DA47" s="32">
        <v>2.0238225548186791E-3</v>
      </c>
      <c r="DB47" s="32">
        <v>8.891614571091297E-4</v>
      </c>
      <c r="DC47" s="32">
        <v>2.1035652627801279E-3</v>
      </c>
      <c r="DD47" s="32">
        <v>1.3851530842504949E-3</v>
      </c>
      <c r="DE47" s="32">
        <v>5.5314263657664259E-4</v>
      </c>
      <c r="DF47" s="32">
        <v>1.0700313530719913E-3</v>
      </c>
      <c r="DG47" s="32">
        <v>6.6736582358752951E-4</v>
      </c>
      <c r="DH47" s="32">
        <v>4.1980303465599085E-3</v>
      </c>
      <c r="DI47" s="32">
        <v>1.9300839263954432E-3</v>
      </c>
      <c r="DJ47" s="32">
        <v>7.4974120984981998E-4</v>
      </c>
      <c r="DK47" s="32">
        <v>5.3018337594627947E-4</v>
      </c>
      <c r="DL47" s="32">
        <v>3.8290686653515496E-4</v>
      </c>
      <c r="DM47" s="32">
        <v>2.7162496628927086E-4</v>
      </c>
      <c r="DN47" s="32">
        <v>3.3585159041608573E-4</v>
      </c>
      <c r="DO47" s="32">
        <v>2.139400925507433E-4</v>
      </c>
      <c r="DP47" s="32">
        <v>1.1366369233881911E-3</v>
      </c>
      <c r="DQ47" s="32">
        <v>7.1938028263367291E-4</v>
      </c>
      <c r="DR47" s="32">
        <v>3.5902970769076809E-3</v>
      </c>
      <c r="DS47" s="32">
        <v>7.6434631729106479E-4</v>
      </c>
      <c r="DT47" s="32">
        <v>2.0227778855819315E-3</v>
      </c>
      <c r="DU47" s="32">
        <v>4.9665353954108239E-4</v>
      </c>
      <c r="DV47" s="32">
        <v>6.4679085147261947E-4</v>
      </c>
      <c r="DW47" s="32">
        <v>7.6794843548617844E-4</v>
      </c>
      <c r="DX47" s="32">
        <v>2.5044456222253714E-4</v>
      </c>
      <c r="DY47" s="32">
        <v>4.9750683429707683E-4</v>
      </c>
      <c r="DZ47" s="32">
        <v>1.0125088981798253E-3</v>
      </c>
      <c r="EA47" s="32">
        <v>6.6384725938048483E-4</v>
      </c>
      <c r="EB47" s="32">
        <v>8.4299296472839676E-4</v>
      </c>
      <c r="EC47" s="32">
        <v>1.3718607205684787E-3</v>
      </c>
      <c r="ED47" s="32">
        <v>1.1682074856581247E-3</v>
      </c>
      <c r="EE47" s="32">
        <v>4.0651979812978187E-4</v>
      </c>
      <c r="EF47" s="32">
        <v>1.0037152554544066E-3</v>
      </c>
      <c r="EG47" s="32">
        <v>2.1457564792045163E-3</v>
      </c>
      <c r="EH47" s="32">
        <v>6.0763049571467564E-4</v>
      </c>
      <c r="EI47" s="32">
        <v>7.1092119857383228E-4</v>
      </c>
      <c r="EJ47" s="32">
        <v>7.4777262658454126E-4</v>
      </c>
      <c r="EK47" s="32">
        <v>9.5736661837667026E-4</v>
      </c>
      <c r="EL47" s="32">
        <v>1.9676603083998239E-3</v>
      </c>
      <c r="EM47" s="32">
        <v>8.8847802654083382E-4</v>
      </c>
      <c r="EN47" s="32">
        <v>1.4580313812398478E-2</v>
      </c>
      <c r="EO47" s="32">
        <v>2.1631586437928296E-2</v>
      </c>
      <c r="EP47" s="32">
        <v>2.3091026326939944E-2</v>
      </c>
      <c r="EQ47" s="32">
        <v>1.8429413550059559E-2</v>
      </c>
      <c r="ER47" s="32">
        <v>3.8478850999099491E-4</v>
      </c>
      <c r="ES47" s="32">
        <v>1.2758418922720351E-3</v>
      </c>
      <c r="ET47" s="32">
        <v>1.3243865814765779E-3</v>
      </c>
      <c r="EU47" s="32">
        <v>1.1807905852170247E-3</v>
      </c>
      <c r="EV47" s="32">
        <v>6.4639611514128619E-4</v>
      </c>
      <c r="EW47" s="32">
        <v>9.3322822641769853E-4</v>
      </c>
      <c r="EX47" s="32">
        <v>4.6528294211310257E-3</v>
      </c>
      <c r="EY47" s="33">
        <v>2.5550950008534435E-3</v>
      </c>
      <c r="EZ47" s="38">
        <f t="shared" si="0"/>
        <v>2.6368134917468691</v>
      </c>
      <c r="FA47" s="33">
        <f t="shared" si="1"/>
        <v>1.4129987017135761</v>
      </c>
    </row>
    <row r="48" spans="1:157" x14ac:dyDescent="0.4">
      <c r="A48" s="19" t="s">
        <v>45</v>
      </c>
      <c r="B48" s="20" t="s">
        <v>221</v>
      </c>
      <c r="C48" s="32">
        <v>5.9401950145494169E-4</v>
      </c>
      <c r="D48" s="32">
        <v>4.5767648503973278E-4</v>
      </c>
      <c r="E48" s="32">
        <v>3.6965113176093525E-4</v>
      </c>
      <c r="F48" s="32">
        <v>3.1463266210919898E-4</v>
      </c>
      <c r="G48" s="32">
        <v>8.3579959294004225E-4</v>
      </c>
      <c r="H48" s="32">
        <v>1.4033108714743116E-3</v>
      </c>
      <c r="I48" s="32">
        <v>8.2585283393945739E-4</v>
      </c>
      <c r="J48" s="32">
        <v>3.9433068033482615E-4</v>
      </c>
      <c r="K48" s="32">
        <v>3.6660354839437246E-4</v>
      </c>
      <c r="L48" s="32">
        <v>3.7124607047881407E-4</v>
      </c>
      <c r="M48" s="32">
        <v>9.2298971585282161E-5</v>
      </c>
      <c r="N48" s="32">
        <v>6.7720845713055346E-4</v>
      </c>
      <c r="O48" s="32">
        <v>5.8126023757039044E-4</v>
      </c>
      <c r="P48" s="32">
        <v>4.1295354652239416E-4</v>
      </c>
      <c r="Q48" s="32">
        <v>2.5909393727730721E-4</v>
      </c>
      <c r="R48" s="32">
        <v>1.8486647844867369E-3</v>
      </c>
      <c r="S48" s="32">
        <v>1.1897016578633478E-3</v>
      </c>
      <c r="T48" s="32">
        <v>7.645098499803704E-4</v>
      </c>
      <c r="U48" s="32">
        <v>4.9342170511752748E-4</v>
      </c>
      <c r="V48" s="32">
        <v>5.93333074419057E-4</v>
      </c>
      <c r="W48" s="32">
        <v>9.5259643288691945E-4</v>
      </c>
      <c r="X48" s="32">
        <v>3.3785838759837014E-4</v>
      </c>
      <c r="Y48" s="32">
        <v>7.7219027522072389E-4</v>
      </c>
      <c r="Z48" s="32">
        <v>8.493265726250643E-4</v>
      </c>
      <c r="AA48" s="32">
        <v>1.2536963395805485E-3</v>
      </c>
      <c r="AB48" s="32">
        <v>4.1551586705555375E-4</v>
      </c>
      <c r="AC48" s="32">
        <v>6.6251526562270896E-4</v>
      </c>
      <c r="AD48" s="32">
        <v>6.2500276072317081E-5</v>
      </c>
      <c r="AE48" s="32">
        <v>3.1172302379300465E-4</v>
      </c>
      <c r="AF48" s="32">
        <v>7.3883117406732264E-4</v>
      </c>
      <c r="AG48" s="32">
        <v>4.817596194273587E-4</v>
      </c>
      <c r="AH48" s="32">
        <v>3.5818482538748535E-4</v>
      </c>
      <c r="AI48" s="32">
        <v>6.8638367561503738E-4</v>
      </c>
      <c r="AJ48" s="32">
        <v>1.0990298492568693E-3</v>
      </c>
      <c r="AK48" s="32">
        <v>7.1712856715041781E-4</v>
      </c>
      <c r="AL48" s="32">
        <v>8.903482357596592E-4</v>
      </c>
      <c r="AM48" s="32">
        <v>1.0271653000163408E-3</v>
      </c>
      <c r="AN48" s="32">
        <v>1.0292146773370708E-3</v>
      </c>
      <c r="AO48" s="32">
        <v>1.1202094012657804E-3</v>
      </c>
      <c r="AP48" s="32">
        <v>8.4314523158151992E-4</v>
      </c>
      <c r="AQ48" s="32">
        <v>5.5466623131546417E-4</v>
      </c>
      <c r="AR48" s="32">
        <v>5.6511686559462685E-4</v>
      </c>
      <c r="AS48" s="32">
        <v>1.0180734240801763</v>
      </c>
      <c r="AT48" s="32">
        <v>1.8910967400847208E-3</v>
      </c>
      <c r="AU48" s="32">
        <v>9.6360448970348464E-4</v>
      </c>
      <c r="AV48" s="32">
        <v>0.16164843900759307</v>
      </c>
      <c r="AW48" s="32">
        <v>5.725550023201652E-4</v>
      </c>
      <c r="AX48" s="32">
        <v>6.3127298676089727E-4</v>
      </c>
      <c r="AY48" s="32">
        <v>4.510596088082361E-4</v>
      </c>
      <c r="AZ48" s="32">
        <v>4.8784905359912362E-4</v>
      </c>
      <c r="BA48" s="32">
        <v>8.9303343930094057E-4</v>
      </c>
      <c r="BB48" s="32">
        <v>5.5247124423619921E-4</v>
      </c>
      <c r="BC48" s="32">
        <v>4.9217043585085985E-4</v>
      </c>
      <c r="BD48" s="32">
        <v>4.0629673638999331E-4</v>
      </c>
      <c r="BE48" s="32">
        <v>5.0313645128694559E-4</v>
      </c>
      <c r="BF48" s="32">
        <v>5.2538930734869469E-4</v>
      </c>
      <c r="BG48" s="32">
        <v>6.0458437651376062E-4</v>
      </c>
      <c r="BH48" s="32">
        <v>4.175564723245894E-4</v>
      </c>
      <c r="BI48" s="32">
        <v>4.057031492040039E-4</v>
      </c>
      <c r="BJ48" s="32">
        <v>4.6291139173482165E-4</v>
      </c>
      <c r="BK48" s="32">
        <v>4.3624720475557866E-4</v>
      </c>
      <c r="BL48" s="32">
        <v>8.5641378446629449E-3</v>
      </c>
      <c r="BM48" s="32">
        <v>4.1141020216719695E-3</v>
      </c>
      <c r="BN48" s="32">
        <v>7.4925627064388106E-3</v>
      </c>
      <c r="BO48" s="32">
        <v>3.0926789265362762E-4</v>
      </c>
      <c r="BP48" s="32">
        <v>7.4880652795241434E-2</v>
      </c>
      <c r="BQ48" s="32">
        <v>9.259678517961048E-2</v>
      </c>
      <c r="BR48" s="32">
        <v>2.8442588954967062E-2</v>
      </c>
      <c r="BS48" s="32">
        <v>5.5713870754161419E-2</v>
      </c>
      <c r="BT48" s="32">
        <v>1.9425324010044685E-2</v>
      </c>
      <c r="BU48" s="32">
        <v>1.7812689879609888E-2</v>
      </c>
      <c r="BV48" s="32">
        <v>1.6495534737206486E-2</v>
      </c>
      <c r="BW48" s="32">
        <v>6.1960849224042325E-2</v>
      </c>
      <c r="BX48" s="32">
        <v>1.6812499834671379E-2</v>
      </c>
      <c r="BY48" s="32">
        <v>3.6694242222774384E-2</v>
      </c>
      <c r="BZ48" s="32">
        <v>1.1422740249837455E-2</v>
      </c>
      <c r="CA48" s="32">
        <v>3.8063517435493632E-2</v>
      </c>
      <c r="CB48" s="32">
        <v>3.8063517435493639E-2</v>
      </c>
      <c r="CC48" s="32">
        <v>3.091320268496164E-2</v>
      </c>
      <c r="CD48" s="32">
        <v>2.9896527865003819E-3</v>
      </c>
      <c r="CE48" s="32">
        <v>4.4968031543835983E-4</v>
      </c>
      <c r="CF48" s="32">
        <v>7.5189533792254168E-3</v>
      </c>
      <c r="CG48" s="32">
        <v>5.5843231252827273E-3</v>
      </c>
      <c r="CH48" s="32">
        <v>5.6295365057789535E-3</v>
      </c>
      <c r="CI48" s="32">
        <v>1.3872489593611905E-3</v>
      </c>
      <c r="CJ48" s="32">
        <v>4.2966506168963326E-3</v>
      </c>
      <c r="CK48" s="32">
        <v>4.3262107684804308E-3</v>
      </c>
      <c r="CL48" s="32">
        <v>1.9910519273446696E-3</v>
      </c>
      <c r="CM48" s="32">
        <v>1.4445110209938042E-3</v>
      </c>
      <c r="CN48" s="32">
        <v>8.3894688700664687E-4</v>
      </c>
      <c r="CO48" s="32">
        <v>1.5007654390127054E-3</v>
      </c>
      <c r="CP48" s="32">
        <v>1.7141477278613136E-3</v>
      </c>
      <c r="CQ48" s="32">
        <v>1.6988954403780291E-3</v>
      </c>
      <c r="CR48" s="32">
        <v>2.2858126663984715E-3</v>
      </c>
      <c r="CS48" s="32">
        <v>2.6902403926107204E-3</v>
      </c>
      <c r="CT48" s="32">
        <v>4.5744875545552736E-3</v>
      </c>
      <c r="CU48" s="32">
        <v>6.0861212029218086E-3</v>
      </c>
      <c r="CV48" s="32">
        <v>1.2407468414757604E-3</v>
      </c>
      <c r="CW48" s="32">
        <v>1.0948700571313942E-3</v>
      </c>
      <c r="CX48" s="32">
        <v>2.7338366235159289E-3</v>
      </c>
      <c r="CY48" s="32">
        <v>6.0921681661521489E-4</v>
      </c>
      <c r="CZ48" s="32">
        <v>7.5643555442745942E-4</v>
      </c>
      <c r="DA48" s="32">
        <v>2.4614349742727894E-3</v>
      </c>
      <c r="DB48" s="32">
        <v>1.3348915183673653E-3</v>
      </c>
      <c r="DC48" s="32">
        <v>2.2800588165332509E-3</v>
      </c>
      <c r="DD48" s="32">
        <v>6.7329269251893697E-4</v>
      </c>
      <c r="DE48" s="32">
        <v>3.2952405091233228E-4</v>
      </c>
      <c r="DF48" s="32">
        <v>8.0936805514871305E-4</v>
      </c>
      <c r="DG48" s="32">
        <v>2.3902774644382796E-3</v>
      </c>
      <c r="DH48" s="32">
        <v>2.8239688797733063E-3</v>
      </c>
      <c r="DI48" s="32">
        <v>3.2284825883809086E-3</v>
      </c>
      <c r="DJ48" s="32">
        <v>5.6290623194893473E-4</v>
      </c>
      <c r="DK48" s="32">
        <v>4.8843477458644787E-4</v>
      </c>
      <c r="DL48" s="32">
        <v>3.9699087996130202E-4</v>
      </c>
      <c r="DM48" s="32">
        <v>5.1110772452090303E-4</v>
      </c>
      <c r="DN48" s="32">
        <v>1.1910927494142428E-3</v>
      </c>
      <c r="DO48" s="32">
        <v>9.6700378822370096E-4</v>
      </c>
      <c r="DP48" s="32">
        <v>1.7336122441551139E-3</v>
      </c>
      <c r="DQ48" s="32">
        <v>2.1905929599566601E-4</v>
      </c>
      <c r="DR48" s="32">
        <v>1.5021782912988872E-3</v>
      </c>
      <c r="DS48" s="32">
        <v>8.540497725971867E-4</v>
      </c>
      <c r="DT48" s="32">
        <v>7.4114751795074409E-4</v>
      </c>
      <c r="DU48" s="32">
        <v>5.6803681884649989E-4</v>
      </c>
      <c r="DV48" s="32">
        <v>1.3282147662200918E-3</v>
      </c>
      <c r="DW48" s="32">
        <v>1.2241954032704253E-3</v>
      </c>
      <c r="DX48" s="32">
        <v>2.429717093315382E-4</v>
      </c>
      <c r="DY48" s="32">
        <v>6.5809135463807582E-4</v>
      </c>
      <c r="DZ48" s="32">
        <v>1.4332249382606531E-3</v>
      </c>
      <c r="EA48" s="32">
        <v>2.6229096768615455E-4</v>
      </c>
      <c r="EB48" s="32">
        <v>1.18195928285133E-3</v>
      </c>
      <c r="EC48" s="32">
        <v>6.1961128090748938E-4</v>
      </c>
      <c r="ED48" s="32">
        <v>9.5296872270054622E-4</v>
      </c>
      <c r="EE48" s="32">
        <v>7.5520843577948178E-4</v>
      </c>
      <c r="EF48" s="32">
        <v>6.1655219435914589E-4</v>
      </c>
      <c r="EG48" s="32">
        <v>3.6615582511003792E-4</v>
      </c>
      <c r="EH48" s="32">
        <v>3.3005794532895214E-4</v>
      </c>
      <c r="EI48" s="32">
        <v>5.5066554290192739E-4</v>
      </c>
      <c r="EJ48" s="32">
        <v>3.8744246175511136E-4</v>
      </c>
      <c r="EK48" s="32">
        <v>3.8549290679114383E-4</v>
      </c>
      <c r="EL48" s="32">
        <v>4.4628627741366214E-4</v>
      </c>
      <c r="EM48" s="32">
        <v>7.1622285923329842E-4</v>
      </c>
      <c r="EN48" s="32">
        <v>5.4906893907855374E-4</v>
      </c>
      <c r="EO48" s="32">
        <v>3.3980638877596303E-4</v>
      </c>
      <c r="EP48" s="32">
        <v>3.6781730983848055E-4</v>
      </c>
      <c r="EQ48" s="32">
        <v>4.2338448027513136E-4</v>
      </c>
      <c r="ER48" s="32">
        <v>2.6920218043132007E-4</v>
      </c>
      <c r="ES48" s="32">
        <v>5.9922586272053867E-4</v>
      </c>
      <c r="ET48" s="32">
        <v>4.7089953068922926E-4</v>
      </c>
      <c r="EU48" s="32">
        <v>5.0931086193633601E-4</v>
      </c>
      <c r="EV48" s="32">
        <v>6.3853372152689655E-4</v>
      </c>
      <c r="EW48" s="32">
        <v>5.0842818132755519E-4</v>
      </c>
      <c r="EX48" s="32">
        <v>1.1828253733835528E-3</v>
      </c>
      <c r="EY48" s="33">
        <v>9.0535271007383101E-4</v>
      </c>
      <c r="EZ48" s="38">
        <f t="shared" si="0"/>
        <v>1.8875022928893015</v>
      </c>
      <c r="FA48" s="33">
        <f t="shared" si="1"/>
        <v>1.011462622472812</v>
      </c>
    </row>
    <row r="49" spans="1:157" x14ac:dyDescent="0.4">
      <c r="A49" s="19" t="s">
        <v>46</v>
      </c>
      <c r="B49" s="20" t="s">
        <v>222</v>
      </c>
      <c r="C49" s="32">
        <v>4.0784515704853632E-3</v>
      </c>
      <c r="D49" s="32">
        <v>4.0771185687282011E-3</v>
      </c>
      <c r="E49" s="32">
        <v>2.1288088010928607E-3</v>
      </c>
      <c r="F49" s="32">
        <v>1.9154910837644893E-3</v>
      </c>
      <c r="G49" s="32">
        <v>5.4139731012996083E-3</v>
      </c>
      <c r="H49" s="32">
        <v>2.4000638313562785E-2</v>
      </c>
      <c r="I49" s="32">
        <v>2.1059320487099398E-2</v>
      </c>
      <c r="J49" s="32">
        <v>6.7582455107166673E-3</v>
      </c>
      <c r="K49" s="32">
        <v>5.2003250577216525E-2</v>
      </c>
      <c r="L49" s="32">
        <v>4.6446222764746151E-3</v>
      </c>
      <c r="M49" s="32">
        <v>5.7457343305168554E-4</v>
      </c>
      <c r="N49" s="32">
        <v>2.4100700473160502E-3</v>
      </c>
      <c r="O49" s="32">
        <v>5.630680033648877E-3</v>
      </c>
      <c r="P49" s="32">
        <v>1.1759459174261175E-2</v>
      </c>
      <c r="Q49" s="32">
        <v>3.222160592643096E-3</v>
      </c>
      <c r="R49" s="32">
        <v>6.0186307506360726E-2</v>
      </c>
      <c r="S49" s="32">
        <v>5.6147691228477913E-3</v>
      </c>
      <c r="T49" s="32">
        <v>4.2216199474926766E-3</v>
      </c>
      <c r="U49" s="32">
        <v>2.8042361826170572E-3</v>
      </c>
      <c r="V49" s="32">
        <v>2.7386139804794585E-3</v>
      </c>
      <c r="W49" s="32">
        <v>1.6136585845717005E-2</v>
      </c>
      <c r="X49" s="32">
        <v>1.3771927940134684E-3</v>
      </c>
      <c r="Y49" s="32">
        <v>7.3006962861786127E-3</v>
      </c>
      <c r="Z49" s="32">
        <v>4.8591622185672661E-3</v>
      </c>
      <c r="AA49" s="32">
        <v>4.257473369351698E-3</v>
      </c>
      <c r="AB49" s="32">
        <v>1.4952099889068902E-2</v>
      </c>
      <c r="AC49" s="32">
        <v>1.7792051083583327E-2</v>
      </c>
      <c r="AD49" s="32">
        <v>7.4011936596174086E-4</v>
      </c>
      <c r="AE49" s="32">
        <v>2.2416879371990016E-3</v>
      </c>
      <c r="AF49" s="32">
        <v>4.7430252538218773E-3</v>
      </c>
      <c r="AG49" s="32">
        <v>2.5729853022708391E-2</v>
      </c>
      <c r="AH49" s="32">
        <v>1.4011060107933663E-2</v>
      </c>
      <c r="AI49" s="32">
        <v>1.1840612850243529E-2</v>
      </c>
      <c r="AJ49" s="32">
        <v>1.1629358260806751E-2</v>
      </c>
      <c r="AK49" s="32">
        <v>2.0841505988771609E-2</v>
      </c>
      <c r="AL49" s="32">
        <v>1.2169175902959555E-2</v>
      </c>
      <c r="AM49" s="32">
        <v>2.750292733384614E-3</v>
      </c>
      <c r="AN49" s="32">
        <v>2.4592264287994882E-3</v>
      </c>
      <c r="AO49" s="32">
        <v>1.3030754124302917E-2</v>
      </c>
      <c r="AP49" s="32">
        <v>2.1806077599294568E-3</v>
      </c>
      <c r="AQ49" s="32">
        <v>3.4043075040323285E-3</v>
      </c>
      <c r="AR49" s="32">
        <v>4.1905342621322769E-3</v>
      </c>
      <c r="AS49" s="32">
        <v>5.1749572430561039E-2</v>
      </c>
      <c r="AT49" s="32">
        <v>1.0673521747460268</v>
      </c>
      <c r="AU49" s="32">
        <v>4.1303240575792814E-2</v>
      </c>
      <c r="AV49" s="32">
        <v>2.8441106601585928E-2</v>
      </c>
      <c r="AW49" s="32">
        <v>1.7767340336021512E-2</v>
      </c>
      <c r="AX49" s="32">
        <v>3.9068859704478993E-2</v>
      </c>
      <c r="AY49" s="32">
        <v>4.3715604356275362E-2</v>
      </c>
      <c r="AZ49" s="32">
        <v>1.769509285059824E-2</v>
      </c>
      <c r="BA49" s="32">
        <v>3.649197960504201E-2</v>
      </c>
      <c r="BB49" s="32">
        <v>3.9136095115851526E-2</v>
      </c>
      <c r="BC49" s="32">
        <v>3.1882230943745288E-2</v>
      </c>
      <c r="BD49" s="32">
        <v>2.5494005574545651E-2</v>
      </c>
      <c r="BE49" s="32">
        <v>2.3918926566278569E-2</v>
      </c>
      <c r="BF49" s="32">
        <v>6.8358106503517676E-3</v>
      </c>
      <c r="BG49" s="32">
        <v>3.205522374226448E-2</v>
      </c>
      <c r="BH49" s="32">
        <v>3.1702987423564227E-2</v>
      </c>
      <c r="BI49" s="32">
        <v>1.7267887843708085E-2</v>
      </c>
      <c r="BJ49" s="32">
        <v>1.9695972766191464E-2</v>
      </c>
      <c r="BK49" s="32">
        <v>2.1129246244620516E-2</v>
      </c>
      <c r="BL49" s="32">
        <v>4.4572603235722277E-2</v>
      </c>
      <c r="BM49" s="32">
        <v>1.1291709598580344E-2</v>
      </c>
      <c r="BN49" s="32">
        <v>2.4405734788349915E-2</v>
      </c>
      <c r="BO49" s="32">
        <v>1.9330119742336038E-3</v>
      </c>
      <c r="BP49" s="32">
        <v>2.505536881890124E-2</v>
      </c>
      <c r="BQ49" s="32">
        <v>7.7979259088511832E-2</v>
      </c>
      <c r="BR49" s="32">
        <v>1.0819432286317536E-2</v>
      </c>
      <c r="BS49" s="32">
        <v>1.1414844624029793E-2</v>
      </c>
      <c r="BT49" s="32">
        <v>2.0900155538512231E-2</v>
      </c>
      <c r="BU49" s="32">
        <v>2.1849759730208609E-2</v>
      </c>
      <c r="BV49" s="32">
        <v>9.4457147373586039E-3</v>
      </c>
      <c r="BW49" s="32">
        <v>1.1919831515369678E-2</v>
      </c>
      <c r="BX49" s="32">
        <v>1.6043595804167535E-2</v>
      </c>
      <c r="BY49" s="32">
        <v>7.9333208627637587E-3</v>
      </c>
      <c r="BZ49" s="32">
        <v>2.2009684002370956E-2</v>
      </c>
      <c r="CA49" s="32">
        <v>2.8055361543707701E-2</v>
      </c>
      <c r="CB49" s="32">
        <v>2.8055361543707708E-2</v>
      </c>
      <c r="CC49" s="32">
        <v>2.4845954875549265E-2</v>
      </c>
      <c r="CD49" s="32">
        <v>1.7781524984129177E-2</v>
      </c>
      <c r="CE49" s="32">
        <v>1.7428854505499695E-2</v>
      </c>
      <c r="CF49" s="32">
        <v>2.1434430660747048E-2</v>
      </c>
      <c r="CG49" s="32">
        <v>7.4875677640589885E-3</v>
      </c>
      <c r="CH49" s="32">
        <v>7.2927296310632862E-3</v>
      </c>
      <c r="CI49" s="32">
        <v>2.2326596512190575E-3</v>
      </c>
      <c r="CJ49" s="32">
        <v>7.2449649484161638E-3</v>
      </c>
      <c r="CK49" s="32">
        <v>7.2218408768349772E-3</v>
      </c>
      <c r="CL49" s="32">
        <v>4.7607435267531112E-3</v>
      </c>
      <c r="CM49" s="32">
        <v>3.2462984863385275E-3</v>
      </c>
      <c r="CN49" s="32">
        <v>1.5928937172816162E-3</v>
      </c>
      <c r="CO49" s="32">
        <v>3.3763820673205604E-3</v>
      </c>
      <c r="CP49" s="32">
        <v>3.4689519427303197E-3</v>
      </c>
      <c r="CQ49" s="32">
        <v>3.3079309428231877E-3</v>
      </c>
      <c r="CR49" s="32">
        <v>4.4293434451161294E-3</v>
      </c>
      <c r="CS49" s="32">
        <v>6.4115359201102097E-3</v>
      </c>
      <c r="CT49" s="32">
        <v>7.3870068969716755E-3</v>
      </c>
      <c r="CU49" s="32">
        <v>9.0128089200443261E-3</v>
      </c>
      <c r="CV49" s="32">
        <v>2.846195930743786E-3</v>
      </c>
      <c r="CW49" s="32">
        <v>6.5233857950020109E-3</v>
      </c>
      <c r="CX49" s="32">
        <v>6.6447702482362687E-3</v>
      </c>
      <c r="CY49" s="32">
        <v>1.2506721537700151E-3</v>
      </c>
      <c r="CZ49" s="32">
        <v>1.4704644251117129E-3</v>
      </c>
      <c r="DA49" s="32">
        <v>3.8882182432489277E-3</v>
      </c>
      <c r="DB49" s="32">
        <v>2.8722345692413867E-3</v>
      </c>
      <c r="DC49" s="32">
        <v>3.8707717188511E-3</v>
      </c>
      <c r="DD49" s="32">
        <v>1.8504718086109818E-3</v>
      </c>
      <c r="DE49" s="32">
        <v>9.0773013993833017E-4</v>
      </c>
      <c r="DF49" s="32">
        <v>1.7474249379309083E-3</v>
      </c>
      <c r="DG49" s="32">
        <v>3.8320996110680502E-3</v>
      </c>
      <c r="DH49" s="32">
        <v>7.4812638614788068E-3</v>
      </c>
      <c r="DI49" s="32">
        <v>5.3017567933682647E-3</v>
      </c>
      <c r="DJ49" s="32">
        <v>2.0193336465646602E-3</v>
      </c>
      <c r="DK49" s="32">
        <v>3.8253580150791151E-3</v>
      </c>
      <c r="DL49" s="32">
        <v>1.0437042959574043E-3</v>
      </c>
      <c r="DM49" s="32">
        <v>8.2645290230497236E-4</v>
      </c>
      <c r="DN49" s="32">
        <v>1.4633059772384898E-3</v>
      </c>
      <c r="DO49" s="32">
        <v>1.2342776718756716E-3</v>
      </c>
      <c r="DP49" s="32">
        <v>2.5208773726314981E-3</v>
      </c>
      <c r="DQ49" s="32">
        <v>2.3638860105398779E-3</v>
      </c>
      <c r="DR49" s="32">
        <v>5.9282044205365226E-3</v>
      </c>
      <c r="DS49" s="32">
        <v>3.2066181257864542E-3</v>
      </c>
      <c r="DT49" s="32">
        <v>3.1951772569542122E-3</v>
      </c>
      <c r="DU49" s="32">
        <v>2.1257559560525618E-3</v>
      </c>
      <c r="DV49" s="32">
        <v>4.316812413332741E-3</v>
      </c>
      <c r="DW49" s="32">
        <v>5.5796908470298135E-3</v>
      </c>
      <c r="DX49" s="32">
        <v>6.8472413269155593E-4</v>
      </c>
      <c r="DY49" s="32">
        <v>1.9741947171641235E-3</v>
      </c>
      <c r="DZ49" s="32">
        <v>2.4595831814484682E-3</v>
      </c>
      <c r="EA49" s="32">
        <v>1.4523704463616392E-3</v>
      </c>
      <c r="EB49" s="32">
        <v>2.5369495286544043E-3</v>
      </c>
      <c r="EC49" s="32">
        <v>2.5405201652759124E-3</v>
      </c>
      <c r="ED49" s="32">
        <v>5.9250394155428302E-3</v>
      </c>
      <c r="EE49" s="32">
        <v>1.3475928288776923E-3</v>
      </c>
      <c r="EF49" s="32">
        <v>2.1361978364441915E-3</v>
      </c>
      <c r="EG49" s="32">
        <v>3.4928673486081595E-3</v>
      </c>
      <c r="EH49" s="32">
        <v>1.7222146922731118E-3</v>
      </c>
      <c r="EI49" s="32">
        <v>2.3651892790387857E-3</v>
      </c>
      <c r="EJ49" s="32">
        <v>1.9236249370629599E-3</v>
      </c>
      <c r="EK49" s="32">
        <v>4.1939432367491467E-3</v>
      </c>
      <c r="EL49" s="32">
        <v>3.2535739662778482E-3</v>
      </c>
      <c r="EM49" s="32">
        <v>1.889526713639458E-3</v>
      </c>
      <c r="EN49" s="32">
        <v>1.5445393051082045E-2</v>
      </c>
      <c r="EO49" s="32">
        <v>2.1320197696818706E-2</v>
      </c>
      <c r="EP49" s="32">
        <v>2.2657451989102722E-2</v>
      </c>
      <c r="EQ49" s="32">
        <v>2.1946327639800998E-2</v>
      </c>
      <c r="ER49" s="32">
        <v>1.0606223872796242E-3</v>
      </c>
      <c r="ES49" s="32">
        <v>4.2426947562245309E-3</v>
      </c>
      <c r="ET49" s="32">
        <v>8.5606664245059128E-3</v>
      </c>
      <c r="EU49" s="32">
        <v>5.1246738902012033E-3</v>
      </c>
      <c r="EV49" s="32">
        <v>1.7893421139641803E-3</v>
      </c>
      <c r="EW49" s="32">
        <v>6.0498312927505273E-3</v>
      </c>
      <c r="EX49" s="32">
        <v>7.5569776869520216E-3</v>
      </c>
      <c r="EY49" s="33">
        <v>7.6226099344085555E-3</v>
      </c>
      <c r="EZ49" s="38">
        <f t="shared" si="0"/>
        <v>2.80364414127164</v>
      </c>
      <c r="FA49" s="33">
        <f t="shared" si="1"/>
        <v>1.5023988401467132</v>
      </c>
    </row>
    <row r="50" spans="1:157" x14ac:dyDescent="0.4">
      <c r="A50" s="19" t="s">
        <v>47</v>
      </c>
      <c r="B50" s="20" t="s">
        <v>223</v>
      </c>
      <c r="C50" s="32">
        <v>1.6613431126488607E-3</v>
      </c>
      <c r="D50" s="32">
        <v>1.1407369550126669E-3</v>
      </c>
      <c r="E50" s="32">
        <v>1.2779981450587311E-3</v>
      </c>
      <c r="F50" s="32">
        <v>1.4866814589303827E-3</v>
      </c>
      <c r="G50" s="32">
        <v>2.2341223633090481E-3</v>
      </c>
      <c r="H50" s="32">
        <v>3.0323174060342996E-3</v>
      </c>
      <c r="I50" s="32">
        <v>5.5323321699527264E-3</v>
      </c>
      <c r="J50" s="32">
        <v>1.0008494781805291E-3</v>
      </c>
      <c r="K50" s="32">
        <v>7.9000248280659585E-4</v>
      </c>
      <c r="L50" s="32">
        <v>9.3246140906110019E-4</v>
      </c>
      <c r="M50" s="32">
        <v>2.4339553337123703E-4</v>
      </c>
      <c r="N50" s="32">
        <v>9.500430037463418E-4</v>
      </c>
      <c r="O50" s="32">
        <v>7.381208674409938E-4</v>
      </c>
      <c r="P50" s="32">
        <v>1.3072217805998006E-3</v>
      </c>
      <c r="Q50" s="32">
        <v>5.4168149003453736E-3</v>
      </c>
      <c r="R50" s="32">
        <v>7.7152172069776814E-3</v>
      </c>
      <c r="S50" s="32">
        <v>1.0185414714572003E-3</v>
      </c>
      <c r="T50" s="32">
        <v>7.4041203206999973E-4</v>
      </c>
      <c r="U50" s="32">
        <v>7.1172703722875632E-4</v>
      </c>
      <c r="V50" s="32">
        <v>1.1348329517201661E-3</v>
      </c>
      <c r="W50" s="32">
        <v>1.5213782142031575E-3</v>
      </c>
      <c r="X50" s="32">
        <v>4.8438348497884421E-4</v>
      </c>
      <c r="Y50" s="32">
        <v>1.426879672927935E-3</v>
      </c>
      <c r="Z50" s="32">
        <v>8.9599992747481372E-4</v>
      </c>
      <c r="AA50" s="32">
        <v>9.9724345618093404E-4</v>
      </c>
      <c r="AB50" s="32">
        <v>8.2961337423199846E-4</v>
      </c>
      <c r="AC50" s="32">
        <v>9.2371086261440363E-4</v>
      </c>
      <c r="AD50" s="32">
        <v>1.5414441546531115E-4</v>
      </c>
      <c r="AE50" s="32">
        <v>5.8258088076383109E-4</v>
      </c>
      <c r="AF50" s="32">
        <v>1.6703031541027561E-3</v>
      </c>
      <c r="AG50" s="32">
        <v>1.1364177634782171E-3</v>
      </c>
      <c r="AH50" s="32">
        <v>6.6592538680635912E-4</v>
      </c>
      <c r="AI50" s="32">
        <v>6.0146639445664927E-3</v>
      </c>
      <c r="AJ50" s="32">
        <v>1.7396745353264109E-3</v>
      </c>
      <c r="AK50" s="32">
        <v>6.0601653194542818E-3</v>
      </c>
      <c r="AL50" s="32">
        <v>2.7492401330327029E-3</v>
      </c>
      <c r="AM50" s="32">
        <v>9.9542273965883997E-4</v>
      </c>
      <c r="AN50" s="32">
        <v>9.8200745104271578E-4</v>
      </c>
      <c r="AO50" s="32">
        <v>2.874165022485753E-3</v>
      </c>
      <c r="AP50" s="32">
        <v>8.1084787067150122E-4</v>
      </c>
      <c r="AQ50" s="32">
        <v>9.576576309873779E-4</v>
      </c>
      <c r="AR50" s="32">
        <v>9.0982504576077978E-4</v>
      </c>
      <c r="AS50" s="32">
        <v>2.1236775354938411E-3</v>
      </c>
      <c r="AT50" s="32">
        <v>1.8979912584532156E-3</v>
      </c>
      <c r="AU50" s="32">
        <v>1.1489329429530173</v>
      </c>
      <c r="AV50" s="32">
        <v>0.31474760075652836</v>
      </c>
      <c r="AW50" s="32">
        <v>0.1004143749775305</v>
      </c>
      <c r="AX50" s="32">
        <v>4.3500016003154195E-2</v>
      </c>
      <c r="AY50" s="32">
        <v>1.6334713586352148E-2</v>
      </c>
      <c r="AZ50" s="32">
        <v>3.3690212021627217E-3</v>
      </c>
      <c r="BA50" s="32">
        <v>4.3517905526531987E-3</v>
      </c>
      <c r="BB50" s="32">
        <v>1.6373830121132148E-2</v>
      </c>
      <c r="BC50" s="32">
        <v>3.2744787096408608E-2</v>
      </c>
      <c r="BD50" s="32">
        <v>3.9873584073036759E-3</v>
      </c>
      <c r="BE50" s="32">
        <v>1.2069432553031578E-3</v>
      </c>
      <c r="BF50" s="32">
        <v>2.494210486221087E-3</v>
      </c>
      <c r="BG50" s="32">
        <v>4.0591434061292599E-3</v>
      </c>
      <c r="BH50" s="32">
        <v>2.2573639137642254E-3</v>
      </c>
      <c r="BI50" s="32">
        <v>1.0576142402296431E-2</v>
      </c>
      <c r="BJ50" s="32">
        <v>1.048658299062754E-2</v>
      </c>
      <c r="BK50" s="32">
        <v>1.7317248867484463E-2</v>
      </c>
      <c r="BL50" s="32">
        <v>3.7036161725565342E-2</v>
      </c>
      <c r="BM50" s="32">
        <v>1.2338668329936778E-2</v>
      </c>
      <c r="BN50" s="32">
        <v>2.4500422951545943E-3</v>
      </c>
      <c r="BO50" s="32">
        <v>1.3652624799882695E-3</v>
      </c>
      <c r="BP50" s="32">
        <v>9.9089982748722955E-3</v>
      </c>
      <c r="BQ50" s="32">
        <v>2.2137793162035823E-3</v>
      </c>
      <c r="BR50" s="32">
        <v>5.5173773471799805E-3</v>
      </c>
      <c r="BS50" s="32">
        <v>8.2059096509328241E-3</v>
      </c>
      <c r="BT50" s="32">
        <v>0.24642730569132498</v>
      </c>
      <c r="BU50" s="32">
        <v>3.1246270931748273E-3</v>
      </c>
      <c r="BV50" s="32">
        <v>4.39068494719334E-3</v>
      </c>
      <c r="BW50" s="32">
        <v>0.10225435109196487</v>
      </c>
      <c r="BX50" s="32">
        <v>3.4792853248728398E-2</v>
      </c>
      <c r="BY50" s="32">
        <v>4.8606835348059497E-3</v>
      </c>
      <c r="BZ50" s="32">
        <v>9.6717341293004397E-3</v>
      </c>
      <c r="CA50" s="32">
        <v>0.24635552550707152</v>
      </c>
      <c r="CB50" s="32">
        <v>0.2463555255070716</v>
      </c>
      <c r="CC50" s="32">
        <v>0.30380679041992442</v>
      </c>
      <c r="CD50" s="32">
        <v>0.1264088713239771</v>
      </c>
      <c r="CE50" s="32">
        <v>7.5582856625671709E-3</v>
      </c>
      <c r="CF50" s="32">
        <v>2.6115412321136091E-2</v>
      </c>
      <c r="CG50" s="32">
        <v>5.9345624551506861E-2</v>
      </c>
      <c r="CH50" s="32">
        <v>5.958748443898601E-2</v>
      </c>
      <c r="CI50" s="32">
        <v>1.4072606504816718E-3</v>
      </c>
      <c r="CJ50" s="32">
        <v>7.0774396789218324E-3</v>
      </c>
      <c r="CK50" s="32">
        <v>7.0447996182311469E-3</v>
      </c>
      <c r="CL50" s="32">
        <v>1.2457759910521568E-3</v>
      </c>
      <c r="CM50" s="32">
        <v>2.2356059304384957E-3</v>
      </c>
      <c r="CN50" s="32">
        <v>3.8876845379250827E-3</v>
      </c>
      <c r="CO50" s="32">
        <v>1.1395868893593123E-2</v>
      </c>
      <c r="CP50" s="32">
        <v>4.7702022911353262E-3</v>
      </c>
      <c r="CQ50" s="32">
        <v>4.6323552755312821E-3</v>
      </c>
      <c r="CR50" s="32">
        <v>7.0820362605932231E-3</v>
      </c>
      <c r="CS50" s="32">
        <v>3.1220045273739122E-3</v>
      </c>
      <c r="CT50" s="32">
        <v>6.4856923581941596E-3</v>
      </c>
      <c r="CU50" s="32">
        <v>7.1971087811920423E-3</v>
      </c>
      <c r="CV50" s="32">
        <v>2.6379620998500265E-3</v>
      </c>
      <c r="CW50" s="32">
        <v>1.8491573591390822E-2</v>
      </c>
      <c r="CX50" s="32">
        <v>8.9887586368240652E-3</v>
      </c>
      <c r="CY50" s="32">
        <v>8.9827270577200777E-4</v>
      </c>
      <c r="CZ50" s="32">
        <v>1.0592345699409048E-3</v>
      </c>
      <c r="DA50" s="32">
        <v>3.2709034703658642E-3</v>
      </c>
      <c r="DB50" s="32">
        <v>6.3909294888375278E-4</v>
      </c>
      <c r="DC50" s="32">
        <v>3.9667472305860351E-3</v>
      </c>
      <c r="DD50" s="32">
        <v>1.1547788285413199E-3</v>
      </c>
      <c r="DE50" s="32">
        <v>4.3933591978655975E-3</v>
      </c>
      <c r="DF50" s="32">
        <v>2.8455799700681374E-3</v>
      </c>
      <c r="DG50" s="32">
        <v>4.9312059040571444E-4</v>
      </c>
      <c r="DH50" s="32">
        <v>1.0874770789072142E-2</v>
      </c>
      <c r="DI50" s="32">
        <v>1.2469516030343466E-2</v>
      </c>
      <c r="DJ50" s="32">
        <v>1.5133802977449326E-3</v>
      </c>
      <c r="DK50" s="32">
        <v>6.7702274165540115E-4</v>
      </c>
      <c r="DL50" s="32">
        <v>5.0284161806249579E-4</v>
      </c>
      <c r="DM50" s="32">
        <v>3.5401657123772397E-4</v>
      </c>
      <c r="DN50" s="32">
        <v>2.5899813479505275E-4</v>
      </c>
      <c r="DO50" s="32">
        <v>7.2331662950336699E-5</v>
      </c>
      <c r="DP50" s="32">
        <v>1.1505368154220796E-3</v>
      </c>
      <c r="DQ50" s="32">
        <v>1.7956544609024731E-3</v>
      </c>
      <c r="DR50" s="32">
        <v>1.027278344340277E-2</v>
      </c>
      <c r="DS50" s="32">
        <v>8.8386542784661063E-4</v>
      </c>
      <c r="DT50" s="32">
        <v>2.2642735198520176E-3</v>
      </c>
      <c r="DU50" s="32">
        <v>9.0688454959439251E-4</v>
      </c>
      <c r="DV50" s="32">
        <v>8.5481758018028317E-4</v>
      </c>
      <c r="DW50" s="32">
        <v>1.0432985388785195E-3</v>
      </c>
      <c r="DX50" s="32">
        <v>4.1903411832811146E-4</v>
      </c>
      <c r="DY50" s="32">
        <v>6.7403010956598643E-4</v>
      </c>
      <c r="DZ50" s="32">
        <v>9.8250953090495141E-4</v>
      </c>
      <c r="EA50" s="32">
        <v>1.1713196114824399E-3</v>
      </c>
      <c r="EB50" s="32">
        <v>1.1222083143627279E-3</v>
      </c>
      <c r="EC50" s="32">
        <v>8.3864129381489168E-4</v>
      </c>
      <c r="ED50" s="32">
        <v>1.4682232762856535E-3</v>
      </c>
      <c r="EE50" s="32">
        <v>4.9703629417873505E-4</v>
      </c>
      <c r="EF50" s="32">
        <v>1.1579504725680739E-3</v>
      </c>
      <c r="EG50" s="32">
        <v>6.5246800025538221E-4</v>
      </c>
      <c r="EH50" s="32">
        <v>9.6260168373910775E-4</v>
      </c>
      <c r="EI50" s="32">
        <v>6.9342101400591725E-4</v>
      </c>
      <c r="EJ50" s="32">
        <v>5.5541927274084339E-4</v>
      </c>
      <c r="EK50" s="32">
        <v>8.804349264404436E-4</v>
      </c>
      <c r="EL50" s="32">
        <v>5.3901892318336886E-3</v>
      </c>
      <c r="EM50" s="32">
        <v>8.1904988947399963E-4</v>
      </c>
      <c r="EN50" s="32">
        <v>4.6018326576484657E-2</v>
      </c>
      <c r="EO50" s="32">
        <v>5.4378311538781235E-3</v>
      </c>
      <c r="EP50" s="32">
        <v>2.0227883408372522E-2</v>
      </c>
      <c r="EQ50" s="32">
        <v>0.17010677029121982</v>
      </c>
      <c r="ER50" s="32">
        <v>5.9585640684173074E-4</v>
      </c>
      <c r="ES50" s="32">
        <v>1.0499639733558979E-3</v>
      </c>
      <c r="ET50" s="32">
        <v>8.5738371600975797E-4</v>
      </c>
      <c r="EU50" s="32">
        <v>9.0807732327676004E-4</v>
      </c>
      <c r="EV50" s="32">
        <v>8.8125793705030734E-4</v>
      </c>
      <c r="EW50" s="32">
        <v>7.0834742741495544E-4</v>
      </c>
      <c r="EX50" s="32">
        <v>1.263413005951445E-3</v>
      </c>
      <c r="EY50" s="33">
        <v>9.8173800513263782E-4</v>
      </c>
      <c r="EZ50" s="38">
        <f t="shared" si="0"/>
        <v>3.8013547177948186</v>
      </c>
      <c r="FA50" s="33">
        <f t="shared" si="1"/>
        <v>2.0370455846835052</v>
      </c>
    </row>
    <row r="51" spans="1:157" x14ac:dyDescent="0.4">
      <c r="A51" s="19" t="s">
        <v>48</v>
      </c>
      <c r="B51" s="20" t="s">
        <v>353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1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0</v>
      </c>
      <c r="BR51" s="32">
        <v>0</v>
      </c>
      <c r="BS51" s="32">
        <v>0</v>
      </c>
      <c r="BT51" s="32">
        <v>0</v>
      </c>
      <c r="BU51" s="32">
        <v>0</v>
      </c>
      <c r="BV51" s="32">
        <v>0</v>
      </c>
      <c r="BW51" s="32">
        <v>0.31995620762614269</v>
      </c>
      <c r="BX51" s="32">
        <v>0</v>
      </c>
      <c r="BY51" s="32">
        <v>0</v>
      </c>
      <c r="BZ51" s="32">
        <v>0</v>
      </c>
      <c r="CA51" s="32">
        <v>0</v>
      </c>
      <c r="CB51" s="32">
        <v>0</v>
      </c>
      <c r="CC51" s="32">
        <v>0</v>
      </c>
      <c r="CD51" s="32">
        <v>0</v>
      </c>
      <c r="CE51" s="32">
        <v>0</v>
      </c>
      <c r="CF51" s="32">
        <v>0</v>
      </c>
      <c r="CG51" s="32">
        <v>0</v>
      </c>
      <c r="CH51" s="32">
        <v>0</v>
      </c>
      <c r="CI51" s="32">
        <v>0</v>
      </c>
      <c r="CJ51" s="32">
        <v>0</v>
      </c>
      <c r="CK51" s="32">
        <v>0</v>
      </c>
      <c r="CL51" s="32">
        <v>0</v>
      </c>
      <c r="CM51" s="32">
        <v>0</v>
      </c>
      <c r="CN51" s="32">
        <v>0</v>
      </c>
      <c r="CO51" s="32">
        <v>0</v>
      </c>
      <c r="CP51" s="32">
        <v>0</v>
      </c>
      <c r="CQ51" s="32">
        <v>0</v>
      </c>
      <c r="CR51" s="32">
        <v>0</v>
      </c>
      <c r="CS51" s="32">
        <v>0</v>
      </c>
      <c r="CT51" s="32">
        <v>0</v>
      </c>
      <c r="CU51" s="32">
        <v>0</v>
      </c>
      <c r="CV51" s="32">
        <v>0</v>
      </c>
      <c r="CW51" s="32">
        <v>0</v>
      </c>
      <c r="CX51" s="32">
        <v>0</v>
      </c>
      <c r="CY51" s="32">
        <v>0</v>
      </c>
      <c r="CZ51" s="32">
        <v>0</v>
      </c>
      <c r="DA51" s="32">
        <v>0</v>
      </c>
      <c r="DB51" s="32">
        <v>0</v>
      </c>
      <c r="DC51" s="32">
        <v>0</v>
      </c>
      <c r="DD51" s="32">
        <v>0</v>
      </c>
      <c r="DE51" s="32">
        <v>0</v>
      </c>
      <c r="DF51" s="32">
        <v>0</v>
      </c>
      <c r="DG51" s="32">
        <v>0</v>
      </c>
      <c r="DH51" s="32">
        <v>0</v>
      </c>
      <c r="DI51" s="32">
        <v>0</v>
      </c>
      <c r="DJ51" s="32">
        <v>0</v>
      </c>
      <c r="DK51" s="32">
        <v>0</v>
      </c>
      <c r="DL51" s="32">
        <v>0</v>
      </c>
      <c r="DM51" s="32">
        <v>0</v>
      </c>
      <c r="DN51" s="32">
        <v>0</v>
      </c>
      <c r="DO51" s="32">
        <v>0</v>
      </c>
      <c r="DP51" s="32">
        <v>0</v>
      </c>
      <c r="DQ51" s="32">
        <v>0</v>
      </c>
      <c r="DR51" s="32">
        <v>0</v>
      </c>
      <c r="DS51" s="32">
        <v>0</v>
      </c>
      <c r="DT51" s="32">
        <v>0</v>
      </c>
      <c r="DU51" s="32">
        <v>0</v>
      </c>
      <c r="DV51" s="32">
        <v>0</v>
      </c>
      <c r="DW51" s="32">
        <v>0</v>
      </c>
      <c r="DX51" s="32">
        <v>0</v>
      </c>
      <c r="DY51" s="32">
        <v>0</v>
      </c>
      <c r="DZ51" s="32">
        <v>0</v>
      </c>
      <c r="EA51" s="32">
        <v>0</v>
      </c>
      <c r="EB51" s="32">
        <v>0</v>
      </c>
      <c r="EC51" s="32">
        <v>0</v>
      </c>
      <c r="ED51" s="32">
        <v>0</v>
      </c>
      <c r="EE51" s="32">
        <v>0</v>
      </c>
      <c r="EF51" s="32">
        <v>0</v>
      </c>
      <c r="EG51" s="32">
        <v>0</v>
      </c>
      <c r="EH51" s="32">
        <v>0</v>
      </c>
      <c r="EI51" s="32">
        <v>0</v>
      </c>
      <c r="EJ51" s="32">
        <v>0</v>
      </c>
      <c r="EK51" s="32">
        <v>0</v>
      </c>
      <c r="EL51" s="32">
        <v>0</v>
      </c>
      <c r="EM51" s="32">
        <v>0</v>
      </c>
      <c r="EN51" s="32">
        <v>0</v>
      </c>
      <c r="EO51" s="32">
        <v>0</v>
      </c>
      <c r="EP51" s="32">
        <v>0</v>
      </c>
      <c r="EQ51" s="32">
        <v>0</v>
      </c>
      <c r="ER51" s="32">
        <v>0</v>
      </c>
      <c r="ES51" s="32">
        <v>0</v>
      </c>
      <c r="ET51" s="32">
        <v>0</v>
      </c>
      <c r="EU51" s="32">
        <v>0</v>
      </c>
      <c r="EV51" s="32">
        <v>0</v>
      </c>
      <c r="EW51" s="32">
        <v>0</v>
      </c>
      <c r="EX51" s="32">
        <v>0</v>
      </c>
      <c r="EY51" s="33">
        <v>0</v>
      </c>
      <c r="EZ51" s="38">
        <f t="shared" si="0"/>
        <v>1.3199562076261426</v>
      </c>
      <c r="FA51" s="33">
        <f t="shared" si="1"/>
        <v>0.70732966648274487</v>
      </c>
    </row>
    <row r="52" spans="1:157" x14ac:dyDescent="0.4">
      <c r="A52" s="19" t="s">
        <v>49</v>
      </c>
      <c r="B52" s="20" t="s">
        <v>225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0.16965346392233702</v>
      </c>
      <c r="AW52" s="32">
        <v>1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5.4281678927229571E-2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</v>
      </c>
      <c r="CN52" s="32">
        <v>0</v>
      </c>
      <c r="CO52" s="32">
        <v>0</v>
      </c>
      <c r="CP52" s="32">
        <v>0</v>
      </c>
      <c r="CQ52" s="32">
        <v>0</v>
      </c>
      <c r="CR52" s="32">
        <v>0</v>
      </c>
      <c r="CS52" s="32">
        <v>0</v>
      </c>
      <c r="CT52" s="32">
        <v>0</v>
      </c>
      <c r="CU52" s="32">
        <v>0</v>
      </c>
      <c r="CV52" s="32">
        <v>0</v>
      </c>
      <c r="CW52" s="32">
        <v>0</v>
      </c>
      <c r="CX52" s="32">
        <v>0</v>
      </c>
      <c r="CY52" s="32">
        <v>0</v>
      </c>
      <c r="CZ52" s="32">
        <v>0</v>
      </c>
      <c r="DA52" s="32">
        <v>0</v>
      </c>
      <c r="DB52" s="32">
        <v>0</v>
      </c>
      <c r="DC52" s="32">
        <v>0</v>
      </c>
      <c r="DD52" s="32">
        <v>0</v>
      </c>
      <c r="DE52" s="32">
        <v>0</v>
      </c>
      <c r="DF52" s="32">
        <v>0</v>
      </c>
      <c r="DG52" s="32">
        <v>0</v>
      </c>
      <c r="DH52" s="32">
        <v>0</v>
      </c>
      <c r="DI52" s="32">
        <v>0</v>
      </c>
      <c r="DJ52" s="32">
        <v>0</v>
      </c>
      <c r="DK52" s="32">
        <v>0</v>
      </c>
      <c r="DL52" s="32">
        <v>0</v>
      </c>
      <c r="DM52" s="32">
        <v>0</v>
      </c>
      <c r="DN52" s="32">
        <v>0</v>
      </c>
      <c r="DO52" s="32">
        <v>0</v>
      </c>
      <c r="DP52" s="32">
        <v>0</v>
      </c>
      <c r="DQ52" s="32">
        <v>0</v>
      </c>
      <c r="DR52" s="32">
        <v>0</v>
      </c>
      <c r="DS52" s="32">
        <v>0</v>
      </c>
      <c r="DT52" s="32">
        <v>0</v>
      </c>
      <c r="DU52" s="32">
        <v>0</v>
      </c>
      <c r="DV52" s="32">
        <v>0</v>
      </c>
      <c r="DW52" s="32">
        <v>0</v>
      </c>
      <c r="DX52" s="32">
        <v>0</v>
      </c>
      <c r="DY52" s="32">
        <v>0</v>
      </c>
      <c r="DZ52" s="32">
        <v>0</v>
      </c>
      <c r="EA52" s="32">
        <v>0</v>
      </c>
      <c r="EB52" s="32">
        <v>0</v>
      </c>
      <c r="EC52" s="32">
        <v>0</v>
      </c>
      <c r="ED52" s="32">
        <v>0</v>
      </c>
      <c r="EE52" s="32">
        <v>0</v>
      </c>
      <c r="EF52" s="32">
        <v>0</v>
      </c>
      <c r="EG52" s="32">
        <v>0</v>
      </c>
      <c r="EH52" s="32">
        <v>0</v>
      </c>
      <c r="EI52" s="32">
        <v>0</v>
      </c>
      <c r="EJ52" s="32">
        <v>0</v>
      </c>
      <c r="EK52" s="32">
        <v>0</v>
      </c>
      <c r="EL52" s="32">
        <v>0</v>
      </c>
      <c r="EM52" s="32">
        <v>0</v>
      </c>
      <c r="EN52" s="32">
        <v>0</v>
      </c>
      <c r="EO52" s="32">
        <v>0</v>
      </c>
      <c r="EP52" s="32">
        <v>0</v>
      </c>
      <c r="EQ52" s="32">
        <v>0</v>
      </c>
      <c r="ER52" s="32">
        <v>0</v>
      </c>
      <c r="ES52" s="32">
        <v>0</v>
      </c>
      <c r="ET52" s="32">
        <v>0</v>
      </c>
      <c r="EU52" s="32">
        <v>0</v>
      </c>
      <c r="EV52" s="32">
        <v>0</v>
      </c>
      <c r="EW52" s="32">
        <v>0</v>
      </c>
      <c r="EX52" s="32">
        <v>0</v>
      </c>
      <c r="EY52" s="33">
        <v>0</v>
      </c>
      <c r="EZ52" s="38">
        <f t="shared" si="0"/>
        <v>1.2239351428495666</v>
      </c>
      <c r="FA52" s="33">
        <f t="shared" si="1"/>
        <v>0.65587451415925935</v>
      </c>
    </row>
    <row r="53" spans="1:157" x14ac:dyDescent="0.4">
      <c r="A53" s="19" t="s">
        <v>50</v>
      </c>
      <c r="B53" s="20" t="s">
        <v>226</v>
      </c>
      <c r="C53" s="32">
        <v>2.1970845765012519E-3</v>
      </c>
      <c r="D53" s="32">
        <v>1.4650791856441407E-3</v>
      </c>
      <c r="E53" s="32">
        <v>1.6050356801539762E-3</v>
      </c>
      <c r="F53" s="32">
        <v>2.1080203615411238E-3</v>
      </c>
      <c r="G53" s="32">
        <v>1.0628174066681327E-3</v>
      </c>
      <c r="H53" s="32">
        <v>3.9974307682529063E-3</v>
      </c>
      <c r="I53" s="32">
        <v>6.0882270700545376E-3</v>
      </c>
      <c r="J53" s="32">
        <v>1.235353656472116E-3</v>
      </c>
      <c r="K53" s="32">
        <v>1.0040126848136135E-3</v>
      </c>
      <c r="L53" s="32">
        <v>1.1884824651199051E-3</v>
      </c>
      <c r="M53" s="32">
        <v>2.9822642801301561E-4</v>
      </c>
      <c r="N53" s="32">
        <v>1.1924417802691026E-3</v>
      </c>
      <c r="O53" s="32">
        <v>9.2560860777861451E-4</v>
      </c>
      <c r="P53" s="32">
        <v>1.6708981302287422E-3</v>
      </c>
      <c r="Q53" s="32">
        <v>2.578343359112889E-3</v>
      </c>
      <c r="R53" s="32">
        <v>1.6437670121969058E-3</v>
      </c>
      <c r="S53" s="32">
        <v>1.2211484953809134E-3</v>
      </c>
      <c r="T53" s="32">
        <v>1.0119533925925105E-3</v>
      </c>
      <c r="U53" s="32">
        <v>1.0221260120648718E-3</v>
      </c>
      <c r="V53" s="32">
        <v>1.436907588245439E-3</v>
      </c>
      <c r="W53" s="32">
        <v>1.9100432908836728E-3</v>
      </c>
      <c r="X53" s="32">
        <v>6.1983343173906851E-4</v>
      </c>
      <c r="Y53" s="32">
        <v>1.8038751777673817E-3</v>
      </c>
      <c r="Z53" s="32">
        <v>1.110551908580731E-3</v>
      </c>
      <c r="AA53" s="32">
        <v>1.2260150089604082E-3</v>
      </c>
      <c r="AB53" s="32">
        <v>1.0482992877023406E-3</v>
      </c>
      <c r="AC53" s="32">
        <v>1.077436359358907E-3</v>
      </c>
      <c r="AD53" s="32">
        <v>2.0625917173764801E-4</v>
      </c>
      <c r="AE53" s="32">
        <v>7.4991801460712857E-4</v>
      </c>
      <c r="AF53" s="32">
        <v>5.1460713363690727E-3</v>
      </c>
      <c r="AG53" s="32">
        <v>1.5572597718207879E-3</v>
      </c>
      <c r="AH53" s="32">
        <v>9.8119397905663719E-4</v>
      </c>
      <c r="AI53" s="32">
        <v>1.6013890526196612E-3</v>
      </c>
      <c r="AJ53" s="32">
        <v>2.4199039302171708E-3</v>
      </c>
      <c r="AK53" s="32">
        <v>5.5856241109534209E-3</v>
      </c>
      <c r="AL53" s="32">
        <v>3.4751131722404499E-3</v>
      </c>
      <c r="AM53" s="32">
        <v>1.2355954880361477E-3</v>
      </c>
      <c r="AN53" s="32">
        <v>1.2150651177671972E-3</v>
      </c>
      <c r="AO53" s="32">
        <v>2.9371873215669592E-3</v>
      </c>
      <c r="AP53" s="32">
        <v>1.3641773402607194E-3</v>
      </c>
      <c r="AQ53" s="32">
        <v>1.1894637676177987E-3</v>
      </c>
      <c r="AR53" s="32">
        <v>1.2805460516545541E-3</v>
      </c>
      <c r="AS53" s="32">
        <v>1.3841243637719128E-3</v>
      </c>
      <c r="AT53" s="32">
        <v>1.8839977295364004E-3</v>
      </c>
      <c r="AU53" s="32">
        <v>6.5866593041508919E-3</v>
      </c>
      <c r="AV53" s="32">
        <v>3.1554721000000147E-3</v>
      </c>
      <c r="AW53" s="32">
        <v>1.3979795541740922E-3</v>
      </c>
      <c r="AX53" s="32">
        <v>1.140729099378772</v>
      </c>
      <c r="AY53" s="32">
        <v>3.4909873225412468E-3</v>
      </c>
      <c r="AZ53" s="32">
        <v>5.4533595232782841E-3</v>
      </c>
      <c r="BA53" s="32">
        <v>4.2877310273484103E-3</v>
      </c>
      <c r="BB53" s="32">
        <v>5.0351132775391591E-3</v>
      </c>
      <c r="BC53" s="32">
        <v>3.1172044879895422E-3</v>
      </c>
      <c r="BD53" s="32">
        <v>4.098190993613718E-3</v>
      </c>
      <c r="BE53" s="32">
        <v>1.7592355844583661E-3</v>
      </c>
      <c r="BF53" s="32">
        <v>1.7928668377750385E-3</v>
      </c>
      <c r="BG53" s="32">
        <v>2.4745891423988064E-3</v>
      </c>
      <c r="BH53" s="32">
        <v>2.6170389360563617E-3</v>
      </c>
      <c r="BI53" s="32">
        <v>2.5450397652436209E-3</v>
      </c>
      <c r="BJ53" s="32">
        <v>2.4875679517779312E-3</v>
      </c>
      <c r="BK53" s="32">
        <v>3.0248847459932288E-3</v>
      </c>
      <c r="BL53" s="32">
        <v>5.3011369766202713E-3</v>
      </c>
      <c r="BM53" s="32">
        <v>2.4656482501618235E-3</v>
      </c>
      <c r="BN53" s="32">
        <v>1.7898408556972646E-3</v>
      </c>
      <c r="BO53" s="32">
        <v>1.7231635059751986E-3</v>
      </c>
      <c r="BP53" s="32">
        <v>1.2871414713840961E-3</v>
      </c>
      <c r="BQ53" s="32">
        <v>1.7365969404411396E-3</v>
      </c>
      <c r="BR53" s="32">
        <v>1.7406372561720317E-3</v>
      </c>
      <c r="BS53" s="32">
        <v>1.69728405142241E-3</v>
      </c>
      <c r="BT53" s="32">
        <v>4.1161912138737789E-3</v>
      </c>
      <c r="BU53" s="32">
        <v>1.5614757351572969E-3</v>
      </c>
      <c r="BV53" s="32">
        <v>1.5144463269567891E-3</v>
      </c>
      <c r="BW53" s="32">
        <v>1.4944933068207502E-3</v>
      </c>
      <c r="BX53" s="32">
        <v>2.3776590229477087E-3</v>
      </c>
      <c r="BY53" s="32">
        <v>1.1951102643115584E-3</v>
      </c>
      <c r="BZ53" s="32">
        <v>2.8889045796259001E-3</v>
      </c>
      <c r="CA53" s="32">
        <v>5.7080464328721381E-2</v>
      </c>
      <c r="CB53" s="32">
        <v>5.7080464328721402E-2</v>
      </c>
      <c r="CC53" s="32">
        <v>7.4019314982464196E-2</v>
      </c>
      <c r="CD53" s="32">
        <v>0.31062122316748736</v>
      </c>
      <c r="CE53" s="32">
        <v>3.1673232085920086E-2</v>
      </c>
      <c r="CF53" s="32">
        <v>0.39958771533764847</v>
      </c>
      <c r="CG53" s="32">
        <v>8.9560499077803758E-3</v>
      </c>
      <c r="CH53" s="32">
        <v>1.5032313971079579E-3</v>
      </c>
      <c r="CI53" s="32">
        <v>1.8341734945299553E-3</v>
      </c>
      <c r="CJ53" s="32">
        <v>9.3364626577509512E-3</v>
      </c>
      <c r="CK53" s="32">
        <v>9.2927734954689773E-3</v>
      </c>
      <c r="CL53" s="32">
        <v>9.2563034474616931E-4</v>
      </c>
      <c r="CM53" s="32">
        <v>1.2948179198935192E-3</v>
      </c>
      <c r="CN53" s="32">
        <v>1.5025603273441488E-3</v>
      </c>
      <c r="CO53" s="32">
        <v>2.7302631613704367E-3</v>
      </c>
      <c r="CP53" s="32">
        <v>6.3052014460498957E-3</v>
      </c>
      <c r="CQ53" s="32">
        <v>6.1312218568308589E-3</v>
      </c>
      <c r="CR53" s="32">
        <v>9.4152291101346521E-3</v>
      </c>
      <c r="CS53" s="32">
        <v>4.0698937275026022E-3</v>
      </c>
      <c r="CT53" s="32">
        <v>6.9462931557344376E-3</v>
      </c>
      <c r="CU53" s="32">
        <v>8.5397754975222607E-3</v>
      </c>
      <c r="CV53" s="32">
        <v>3.3977287532235339E-3</v>
      </c>
      <c r="CW53" s="32">
        <v>2.0733848980987953E-2</v>
      </c>
      <c r="CX53" s="32">
        <v>2.6202172456055918E-2</v>
      </c>
      <c r="CY53" s="32">
        <v>1.0931945518265365E-3</v>
      </c>
      <c r="CZ53" s="32">
        <v>1.3014113572353055E-3</v>
      </c>
      <c r="DA53" s="32">
        <v>4.2913652080820864E-3</v>
      </c>
      <c r="DB53" s="32">
        <v>7.9578493356954687E-4</v>
      </c>
      <c r="DC53" s="32">
        <v>5.2392380488676853E-3</v>
      </c>
      <c r="DD53" s="32">
        <v>1.8706804359058422E-4</v>
      </c>
      <c r="DE53" s="32">
        <v>6.3520862904263261E-4</v>
      </c>
      <c r="DF53" s="32">
        <v>3.7721440648639192E-3</v>
      </c>
      <c r="DG53" s="32">
        <v>5.9726136400328625E-4</v>
      </c>
      <c r="DH53" s="32">
        <v>3.348395955863423E-2</v>
      </c>
      <c r="DI53" s="32">
        <v>2.6952822398564847E-3</v>
      </c>
      <c r="DJ53" s="32">
        <v>1.8303941298048402E-3</v>
      </c>
      <c r="DK53" s="32">
        <v>8.1316062337696696E-4</v>
      </c>
      <c r="DL53" s="32">
        <v>5.9988871465042198E-4</v>
      </c>
      <c r="DM53" s="32">
        <v>4.0953291494947029E-4</v>
      </c>
      <c r="DN53" s="32">
        <v>3.0357996697102983E-4</v>
      </c>
      <c r="DO53" s="32">
        <v>7.8096108207344132E-5</v>
      </c>
      <c r="DP53" s="32">
        <v>6.1776057232643892E-4</v>
      </c>
      <c r="DQ53" s="32">
        <v>2.3613863193326905E-3</v>
      </c>
      <c r="DR53" s="32">
        <v>1.3498714723662153E-2</v>
      </c>
      <c r="DS53" s="32">
        <v>5.322152700120115E-4</v>
      </c>
      <c r="DT53" s="32">
        <v>1.7850449680847716E-3</v>
      </c>
      <c r="DU53" s="32">
        <v>1.2372618456941526E-3</v>
      </c>
      <c r="DV53" s="32">
        <v>9.6196223143227126E-4</v>
      </c>
      <c r="DW53" s="32">
        <v>1.0230644477836261E-3</v>
      </c>
      <c r="DX53" s="32">
        <v>4.8105631015473658E-4</v>
      </c>
      <c r="DY53" s="32">
        <v>7.5718306236860879E-4</v>
      </c>
      <c r="DZ53" s="32">
        <v>1.1825781813050954E-3</v>
      </c>
      <c r="EA53" s="32">
        <v>1.5007037948104528E-3</v>
      </c>
      <c r="EB53" s="32">
        <v>1.3830842899770503E-3</v>
      </c>
      <c r="EC53" s="32">
        <v>9.4780865577693771E-4</v>
      </c>
      <c r="ED53" s="32">
        <v>1.2976041354488374E-3</v>
      </c>
      <c r="EE53" s="32">
        <v>4.8879110957075267E-4</v>
      </c>
      <c r="EF53" s="32">
        <v>1.3428349833186734E-3</v>
      </c>
      <c r="EG53" s="32">
        <v>5.8774469341420265E-4</v>
      </c>
      <c r="EH53" s="32">
        <v>1.0963995085131232E-3</v>
      </c>
      <c r="EI53" s="32">
        <v>7.1473506741565442E-4</v>
      </c>
      <c r="EJ53" s="32">
        <v>5.5789775013731318E-4</v>
      </c>
      <c r="EK53" s="32">
        <v>1.016657484984304E-3</v>
      </c>
      <c r="EL53" s="32">
        <v>7.1798647689320389E-3</v>
      </c>
      <c r="EM53" s="32">
        <v>1.0045538325084947E-3</v>
      </c>
      <c r="EN53" s="32">
        <v>6.1459171117070097E-2</v>
      </c>
      <c r="EO53" s="32">
        <v>1.9927923680992149E-3</v>
      </c>
      <c r="EP53" s="32">
        <v>2.1162688854910864E-3</v>
      </c>
      <c r="EQ53" s="32">
        <v>2.2364258816081162E-2</v>
      </c>
      <c r="ER53" s="32">
        <v>5.9502868266446223E-4</v>
      </c>
      <c r="ES53" s="32">
        <v>1.1385547313938192E-3</v>
      </c>
      <c r="ET53" s="32">
        <v>9.3300574354359799E-4</v>
      </c>
      <c r="EU53" s="32">
        <v>9.5146361612665159E-4</v>
      </c>
      <c r="EV53" s="32">
        <v>1.0049127500078646E-3</v>
      </c>
      <c r="EW53" s="32">
        <v>7.9211100575370184E-4</v>
      </c>
      <c r="EX53" s="32">
        <v>1.267599781823825E-3</v>
      </c>
      <c r="EY53" s="33">
        <v>1.0663799564707538E-3</v>
      </c>
      <c r="EZ53" s="38">
        <f t="shared" si="0"/>
        <v>2.5614494263766292</v>
      </c>
      <c r="FA53" s="33">
        <f t="shared" si="1"/>
        <v>1.3726130897401416</v>
      </c>
    </row>
    <row r="54" spans="1:157" x14ac:dyDescent="0.4">
      <c r="A54" s="19" t="s">
        <v>51</v>
      </c>
      <c r="B54" s="20" t="s">
        <v>227</v>
      </c>
      <c r="C54" s="32">
        <v>8.8894298379496974E-4</v>
      </c>
      <c r="D54" s="32">
        <v>7.4205385028103591E-4</v>
      </c>
      <c r="E54" s="32">
        <v>3.8606691808431189E-3</v>
      </c>
      <c r="F54" s="32">
        <v>6.2714050146901095E-4</v>
      </c>
      <c r="G54" s="32">
        <v>4.3859102681403846E-4</v>
      </c>
      <c r="H54" s="32">
        <v>7.067674595054702E-4</v>
      </c>
      <c r="I54" s="32">
        <v>1.2318801445610483E-3</v>
      </c>
      <c r="J54" s="32">
        <v>5.2390892878219429E-4</v>
      </c>
      <c r="K54" s="32">
        <v>3.4870599896005182E-4</v>
      </c>
      <c r="L54" s="32">
        <v>5.4465421423299646E-4</v>
      </c>
      <c r="M54" s="32">
        <v>1.235676450673644E-4</v>
      </c>
      <c r="N54" s="32">
        <v>4.3392040184035745E-4</v>
      </c>
      <c r="O54" s="32">
        <v>3.9691543064701367E-4</v>
      </c>
      <c r="P54" s="32">
        <v>5.5058050720880626E-4</v>
      </c>
      <c r="Q54" s="32">
        <v>7.6064726356521624E-4</v>
      </c>
      <c r="R54" s="32">
        <v>4.0056124104918226E-4</v>
      </c>
      <c r="S54" s="32">
        <v>4.8114973072390619E-4</v>
      </c>
      <c r="T54" s="32">
        <v>3.9428640493867535E-4</v>
      </c>
      <c r="U54" s="32">
        <v>3.7253112538465638E-4</v>
      </c>
      <c r="V54" s="32">
        <v>4.6074817429360524E-4</v>
      </c>
      <c r="W54" s="32">
        <v>5.9375404914215437E-4</v>
      </c>
      <c r="X54" s="32">
        <v>1.900127296324454E-4</v>
      </c>
      <c r="Y54" s="32">
        <v>5.4370118714659147E-4</v>
      </c>
      <c r="Z54" s="32">
        <v>3.6285510234309752E-4</v>
      </c>
      <c r="AA54" s="32">
        <v>4.2350375941576436E-4</v>
      </c>
      <c r="AB54" s="32">
        <v>3.5171253588355553E-4</v>
      </c>
      <c r="AC54" s="32">
        <v>3.9094040092272936E-4</v>
      </c>
      <c r="AD54" s="32">
        <v>6.2378915850180706E-5</v>
      </c>
      <c r="AE54" s="32">
        <v>2.3845290445322239E-4</v>
      </c>
      <c r="AF54" s="32">
        <v>4.3110109409834232E-4</v>
      </c>
      <c r="AG54" s="32">
        <v>4.7992225823495027E-4</v>
      </c>
      <c r="AH54" s="32">
        <v>3.7825635959189835E-4</v>
      </c>
      <c r="AI54" s="32">
        <v>4.1126189123399655E-4</v>
      </c>
      <c r="AJ54" s="32">
        <v>5.6042182945353317E-4</v>
      </c>
      <c r="AK54" s="32">
        <v>4.525333478231001E-4</v>
      </c>
      <c r="AL54" s="32">
        <v>5.2483158465497115E-4</v>
      </c>
      <c r="AM54" s="32">
        <v>3.5299387940262636E-4</v>
      </c>
      <c r="AN54" s="32">
        <v>3.7337962945824114E-4</v>
      </c>
      <c r="AO54" s="32">
        <v>4.5569529626348867E-4</v>
      </c>
      <c r="AP54" s="32">
        <v>3.9091927962503454E-4</v>
      </c>
      <c r="AQ54" s="32">
        <v>3.142587716877554E-4</v>
      </c>
      <c r="AR54" s="32">
        <v>3.6582443123169662E-4</v>
      </c>
      <c r="AS54" s="32">
        <v>4.5522822585693348E-4</v>
      </c>
      <c r="AT54" s="32">
        <v>3.9026400845405671E-4</v>
      </c>
      <c r="AU54" s="32">
        <v>2.6932209440996002E-3</v>
      </c>
      <c r="AV54" s="32">
        <v>1.4677297096263363E-3</v>
      </c>
      <c r="AW54" s="32">
        <v>1.8664363460206761E-3</v>
      </c>
      <c r="AX54" s="32">
        <v>5.1885109625540594E-3</v>
      </c>
      <c r="AY54" s="32">
        <v>1.0636631835472543</v>
      </c>
      <c r="AZ54" s="32">
        <v>6.4716617913204266E-4</v>
      </c>
      <c r="BA54" s="32">
        <v>4.5329106330874722E-4</v>
      </c>
      <c r="BB54" s="32">
        <v>1.8073981413496908E-3</v>
      </c>
      <c r="BC54" s="32">
        <v>4.6704655204038648E-4</v>
      </c>
      <c r="BD54" s="32">
        <v>9.8100662970414514E-4</v>
      </c>
      <c r="BE54" s="32">
        <v>3.7539395218731545E-4</v>
      </c>
      <c r="BF54" s="32">
        <v>3.6012046932983315E-4</v>
      </c>
      <c r="BG54" s="32">
        <v>1.1997656221529567E-3</v>
      </c>
      <c r="BH54" s="32">
        <v>1.4877338768700633E-3</v>
      </c>
      <c r="BI54" s="32">
        <v>8.2072779142657731E-4</v>
      </c>
      <c r="BJ54" s="32">
        <v>8.273563357391754E-4</v>
      </c>
      <c r="BK54" s="32">
        <v>9.3279290632725196E-4</v>
      </c>
      <c r="BL54" s="32">
        <v>2.2542295996173943E-3</v>
      </c>
      <c r="BM54" s="32">
        <v>7.4259843702631067E-4</v>
      </c>
      <c r="BN54" s="32">
        <v>8.3964098420781909E-4</v>
      </c>
      <c r="BO54" s="32">
        <v>6.0952694279518133E-4</v>
      </c>
      <c r="BP54" s="32">
        <v>7.5552622396057997E-4</v>
      </c>
      <c r="BQ54" s="32">
        <v>5.2787600816585518E-4</v>
      </c>
      <c r="BR54" s="32">
        <v>6.3615817254234137E-4</v>
      </c>
      <c r="BS54" s="32">
        <v>5.9853645485156298E-4</v>
      </c>
      <c r="BT54" s="32">
        <v>2.839398654593356E-3</v>
      </c>
      <c r="BU54" s="32">
        <v>5.2327816592216269E-4</v>
      </c>
      <c r="BV54" s="32">
        <v>5.1751040705139931E-4</v>
      </c>
      <c r="BW54" s="32">
        <v>6.5106896205187651E-4</v>
      </c>
      <c r="BX54" s="32">
        <v>9.2256878561176815E-4</v>
      </c>
      <c r="BY54" s="32">
        <v>4.3451339014339017E-4</v>
      </c>
      <c r="BZ54" s="32">
        <v>1.0991689321579788E-3</v>
      </c>
      <c r="CA54" s="32">
        <v>1.5754472713078813E-3</v>
      </c>
      <c r="CB54" s="32">
        <v>1.575447271307882E-3</v>
      </c>
      <c r="CC54" s="32">
        <v>1.7440587149022593E-3</v>
      </c>
      <c r="CD54" s="32">
        <v>1.9968819345439399E-3</v>
      </c>
      <c r="CE54" s="32">
        <v>1.0187171041723055E-3</v>
      </c>
      <c r="CF54" s="32">
        <v>2.2846010738172707E-3</v>
      </c>
      <c r="CG54" s="32">
        <v>6.7072425825912994E-4</v>
      </c>
      <c r="CH54" s="32">
        <v>6.4135502069023775E-4</v>
      </c>
      <c r="CI54" s="32">
        <v>5.2853715667973823E-4</v>
      </c>
      <c r="CJ54" s="32">
        <v>2.53280470322687E-3</v>
      </c>
      <c r="CK54" s="32">
        <v>2.5158533324594998E-3</v>
      </c>
      <c r="CL54" s="32">
        <v>2.8585787999568096E-4</v>
      </c>
      <c r="CM54" s="32">
        <v>1.2873652299599553E-3</v>
      </c>
      <c r="CN54" s="32">
        <v>3.5204918147570063E-4</v>
      </c>
      <c r="CO54" s="32">
        <v>5.7489655439346601E-4</v>
      </c>
      <c r="CP54" s="32">
        <v>1.8788795729823766E-3</v>
      </c>
      <c r="CQ54" s="32">
        <v>1.7065603854643922E-3</v>
      </c>
      <c r="CR54" s="32">
        <v>2.5045640024950961E-3</v>
      </c>
      <c r="CS54" s="32">
        <v>1.2220898788092003E-3</v>
      </c>
      <c r="CT54" s="32">
        <v>1.9553435374949613E-3</v>
      </c>
      <c r="CU54" s="32">
        <v>2.3462100301526304E-3</v>
      </c>
      <c r="CV54" s="32">
        <v>9.6680913884027045E-4</v>
      </c>
      <c r="CW54" s="32">
        <v>5.4630475509117159E-3</v>
      </c>
      <c r="CX54" s="32">
        <v>3.0706348131983494E-3</v>
      </c>
      <c r="CY54" s="32">
        <v>3.8831730592053684E-4</v>
      </c>
      <c r="CZ54" s="32">
        <v>4.5608749575925742E-4</v>
      </c>
      <c r="DA54" s="32">
        <v>1.186611262509742E-3</v>
      </c>
      <c r="DB54" s="32">
        <v>2.7813670705855397E-4</v>
      </c>
      <c r="DC54" s="32">
        <v>1.4109366474868434E-3</v>
      </c>
      <c r="DD54" s="32">
        <v>7.711326346592234E-4</v>
      </c>
      <c r="DE54" s="32">
        <v>5.3157610544683827E-5</v>
      </c>
      <c r="DF54" s="32">
        <v>1.0262016897611013E-3</v>
      </c>
      <c r="DG54" s="32">
        <v>2.1190373287009579E-4</v>
      </c>
      <c r="DH54" s="32">
        <v>3.674626618432581E-3</v>
      </c>
      <c r="DI54" s="32">
        <v>8.0040267660487865E-4</v>
      </c>
      <c r="DJ54" s="32">
        <v>6.3214428245110467E-4</v>
      </c>
      <c r="DK54" s="32">
        <v>1.1367541466300959E-3</v>
      </c>
      <c r="DL54" s="32">
        <v>3.1575136801384012E-4</v>
      </c>
      <c r="DM54" s="32">
        <v>1.8893320749867516E-4</v>
      </c>
      <c r="DN54" s="32">
        <v>1.3321746696243162E-4</v>
      </c>
      <c r="DO54" s="32">
        <v>3.4435020452799642E-5</v>
      </c>
      <c r="DP54" s="32">
        <v>2.4158753637141769E-4</v>
      </c>
      <c r="DQ54" s="32">
        <v>7.0257040797081416E-4</v>
      </c>
      <c r="DR54" s="32">
        <v>3.8741359446111041E-3</v>
      </c>
      <c r="DS54" s="32">
        <v>2.3940742016350752E-4</v>
      </c>
      <c r="DT54" s="32">
        <v>7.1766646484847682E-4</v>
      </c>
      <c r="DU54" s="32">
        <v>5.3577832967989698E-4</v>
      </c>
      <c r="DV54" s="32">
        <v>5.1923360184049836E-4</v>
      </c>
      <c r="DW54" s="32">
        <v>4.7059245151780701E-4</v>
      </c>
      <c r="DX54" s="32">
        <v>2.7103468437027862E-4</v>
      </c>
      <c r="DY54" s="32">
        <v>3.8794265953168112E-4</v>
      </c>
      <c r="DZ54" s="32">
        <v>8.4308733035878911E-4</v>
      </c>
      <c r="EA54" s="32">
        <v>5.1845847129528618E-4</v>
      </c>
      <c r="EB54" s="32">
        <v>8.2563841130875134E-4</v>
      </c>
      <c r="EC54" s="32">
        <v>1.5457798735017149E-3</v>
      </c>
      <c r="ED54" s="32">
        <v>2.8455894844516415E-3</v>
      </c>
      <c r="EE54" s="32">
        <v>2.0739986655669165E-4</v>
      </c>
      <c r="EF54" s="32">
        <v>5.7556086740275186E-4</v>
      </c>
      <c r="EG54" s="32">
        <v>1.0818298548378708E-2</v>
      </c>
      <c r="EH54" s="32">
        <v>4.8591267765790017E-3</v>
      </c>
      <c r="EI54" s="32">
        <v>2.4924411952442138E-3</v>
      </c>
      <c r="EJ54" s="32">
        <v>1.9976344006214304E-3</v>
      </c>
      <c r="EK54" s="32">
        <v>4.8062816038117848E-4</v>
      </c>
      <c r="EL54" s="32">
        <v>3.3218387497202817E-3</v>
      </c>
      <c r="EM54" s="32">
        <v>7.3791045125277249E-4</v>
      </c>
      <c r="EN54" s="32">
        <v>1.6114698550391621E-2</v>
      </c>
      <c r="EO54" s="32">
        <v>7.6819922572429896E-4</v>
      </c>
      <c r="EP54" s="32">
        <v>1.3761549285387779E-2</v>
      </c>
      <c r="EQ54" s="32">
        <v>9.5501197462828733E-4</v>
      </c>
      <c r="ER54" s="32">
        <v>4.4951073360402488E-4</v>
      </c>
      <c r="ES54" s="32">
        <v>5.0796235572233845E-4</v>
      </c>
      <c r="ET54" s="32">
        <v>4.4919648471768251E-4</v>
      </c>
      <c r="EU54" s="32">
        <v>4.1489872567496838E-4</v>
      </c>
      <c r="EV54" s="32">
        <v>2.9773384184589983E-3</v>
      </c>
      <c r="EW54" s="32">
        <v>7.2551359520645899E-4</v>
      </c>
      <c r="EX54" s="32">
        <v>1.8917332503901537E-2</v>
      </c>
      <c r="EY54" s="33">
        <v>9.8064387093865215E-4</v>
      </c>
      <c r="EZ54" s="38">
        <f t="shared" si="0"/>
        <v>1.2734215901191173</v>
      </c>
      <c r="FA54" s="33">
        <f t="shared" si="1"/>
        <v>0.68239299412121068</v>
      </c>
    </row>
    <row r="55" spans="1:157" x14ac:dyDescent="0.4">
      <c r="A55" s="19" t="s">
        <v>52</v>
      </c>
      <c r="B55" s="20" t="s">
        <v>228</v>
      </c>
      <c r="C55" s="32">
        <v>5.2982469329115954E-4</v>
      </c>
      <c r="D55" s="32">
        <v>3.7012295572645562E-4</v>
      </c>
      <c r="E55" s="32">
        <v>5.6541223570872148E-4</v>
      </c>
      <c r="F55" s="32">
        <v>4.6287772758221582E-4</v>
      </c>
      <c r="G55" s="32">
        <v>3.1635605432105341E-4</v>
      </c>
      <c r="H55" s="32">
        <v>5.4524988471443066E-4</v>
      </c>
      <c r="I55" s="32">
        <v>1.00549877094831E-3</v>
      </c>
      <c r="J55" s="32">
        <v>3.0055013284182355E-4</v>
      </c>
      <c r="K55" s="32">
        <v>2.3663443333680757E-4</v>
      </c>
      <c r="L55" s="32">
        <v>2.9614327764210149E-4</v>
      </c>
      <c r="M55" s="32">
        <v>7.6332776450078576E-5</v>
      </c>
      <c r="N55" s="32">
        <v>2.9365735167618948E-4</v>
      </c>
      <c r="O55" s="32">
        <v>3.2138285862272917E-4</v>
      </c>
      <c r="P55" s="32">
        <v>3.9647806463559513E-4</v>
      </c>
      <c r="Q55" s="32">
        <v>6.2062428768719011E-4</v>
      </c>
      <c r="R55" s="32">
        <v>3.111747510042017E-4</v>
      </c>
      <c r="S55" s="32">
        <v>3.0447002801832674E-4</v>
      </c>
      <c r="T55" s="32">
        <v>2.2367611119951085E-4</v>
      </c>
      <c r="U55" s="32">
        <v>2.3967322063386714E-4</v>
      </c>
      <c r="V55" s="32">
        <v>3.3772410662107158E-4</v>
      </c>
      <c r="W55" s="32">
        <v>4.4879249199570752E-4</v>
      </c>
      <c r="X55" s="32">
        <v>1.4640800229820018E-4</v>
      </c>
      <c r="Y55" s="32">
        <v>4.32853194879307E-4</v>
      </c>
      <c r="Z55" s="32">
        <v>2.6943359629735223E-4</v>
      </c>
      <c r="AA55" s="32">
        <v>2.9701369757368848E-4</v>
      </c>
      <c r="AB55" s="32">
        <v>2.4208516547186972E-4</v>
      </c>
      <c r="AC55" s="32">
        <v>2.5106399245453559E-4</v>
      </c>
      <c r="AD55" s="32">
        <v>4.4615679175296297E-5</v>
      </c>
      <c r="AE55" s="32">
        <v>1.7121813129919106E-4</v>
      </c>
      <c r="AF55" s="32">
        <v>2.9845878213791718E-4</v>
      </c>
      <c r="AG55" s="32">
        <v>3.518843864231642E-4</v>
      </c>
      <c r="AH55" s="32">
        <v>2.5189845073231157E-4</v>
      </c>
      <c r="AI55" s="32">
        <v>2.9052840424102511E-4</v>
      </c>
      <c r="AJ55" s="32">
        <v>4.271763762776465E-4</v>
      </c>
      <c r="AK55" s="32">
        <v>3.4343209041839371E-4</v>
      </c>
      <c r="AL55" s="32">
        <v>3.9407760811484678E-4</v>
      </c>
      <c r="AM55" s="32">
        <v>2.7409379767506185E-4</v>
      </c>
      <c r="AN55" s="32">
        <v>2.9062032842018445E-4</v>
      </c>
      <c r="AO55" s="32">
        <v>3.5553596661069565E-4</v>
      </c>
      <c r="AP55" s="32">
        <v>2.4883874626219633E-4</v>
      </c>
      <c r="AQ55" s="32">
        <v>2.3873941420948466E-4</v>
      </c>
      <c r="AR55" s="32">
        <v>2.6368427871972555E-4</v>
      </c>
      <c r="AS55" s="32">
        <v>3.5890623054932614E-4</v>
      </c>
      <c r="AT55" s="32">
        <v>6.2919061723593279E-4</v>
      </c>
      <c r="AU55" s="32">
        <v>1.9772659507931449E-3</v>
      </c>
      <c r="AV55" s="32">
        <v>5.3562470956088348E-3</v>
      </c>
      <c r="AW55" s="32">
        <v>4.3388759710753132E-4</v>
      </c>
      <c r="AX55" s="32">
        <v>4.0304176332031936E-3</v>
      </c>
      <c r="AY55" s="32">
        <v>5.6147378617411495E-2</v>
      </c>
      <c r="AZ55" s="32">
        <v>1.0947561686854148</v>
      </c>
      <c r="BA55" s="32">
        <v>3.1415085077119986E-2</v>
      </c>
      <c r="BB55" s="32">
        <v>3.2813079193487547E-2</v>
      </c>
      <c r="BC55" s="32">
        <v>9.3046274322184624E-2</v>
      </c>
      <c r="BD55" s="32">
        <v>0.12967306125622138</v>
      </c>
      <c r="BE55" s="32">
        <v>2.0148541245549916E-2</v>
      </c>
      <c r="BF55" s="32">
        <v>0.24367577829115827</v>
      </c>
      <c r="BG55" s="32">
        <v>9.8889767345435059E-2</v>
      </c>
      <c r="BH55" s="32">
        <v>0.14697528893009076</v>
      </c>
      <c r="BI55" s="32">
        <v>7.9345686100702941E-3</v>
      </c>
      <c r="BJ55" s="32">
        <v>6.7592499948057414E-3</v>
      </c>
      <c r="BK55" s="32">
        <v>1.1538609133503398E-2</v>
      </c>
      <c r="BL55" s="32">
        <v>1.3750685495029697E-3</v>
      </c>
      <c r="BM55" s="32">
        <v>2.9379578833958289E-3</v>
      </c>
      <c r="BN55" s="32">
        <v>8.7432704945241413E-3</v>
      </c>
      <c r="BO55" s="32">
        <v>4.3371341862366797E-4</v>
      </c>
      <c r="BP55" s="32">
        <v>7.5299569703275845E-4</v>
      </c>
      <c r="BQ55" s="32">
        <v>5.6774709708385849E-4</v>
      </c>
      <c r="BR55" s="32">
        <v>5.7685216017678079E-4</v>
      </c>
      <c r="BS55" s="32">
        <v>6.870892134300642E-4</v>
      </c>
      <c r="BT55" s="32">
        <v>7.7469359561265078E-3</v>
      </c>
      <c r="BU55" s="32">
        <v>6.4301073149174645E-2</v>
      </c>
      <c r="BV55" s="32">
        <v>5.7076247761084102E-2</v>
      </c>
      <c r="BW55" s="32">
        <v>2.3757633254871519E-3</v>
      </c>
      <c r="BX55" s="32">
        <v>9.6965689609224033E-3</v>
      </c>
      <c r="BY55" s="32">
        <v>6.1734111688039272E-4</v>
      </c>
      <c r="BZ55" s="32">
        <v>1.660898159324066E-2</v>
      </c>
      <c r="CA55" s="32">
        <v>6.0921482815453126E-3</v>
      </c>
      <c r="CB55" s="32">
        <v>6.0921482815453152E-3</v>
      </c>
      <c r="CC55" s="32">
        <v>6.9853959815920881E-3</v>
      </c>
      <c r="CD55" s="32">
        <v>2.6755408235924379E-3</v>
      </c>
      <c r="CE55" s="32">
        <v>1.5523303971367608E-2</v>
      </c>
      <c r="CF55" s="32">
        <v>4.4439356387922643E-3</v>
      </c>
      <c r="CG55" s="32">
        <v>1.288281029479304E-3</v>
      </c>
      <c r="CH55" s="32">
        <v>1.2728664830838488E-3</v>
      </c>
      <c r="CI55" s="32">
        <v>4.3885798151398631E-4</v>
      </c>
      <c r="CJ55" s="32">
        <v>2.210416194173081E-3</v>
      </c>
      <c r="CK55" s="32">
        <v>2.1998778251308012E-3</v>
      </c>
      <c r="CL55" s="32">
        <v>1.9871167695371681E-3</v>
      </c>
      <c r="CM55" s="32">
        <v>1.0988818951798653E-3</v>
      </c>
      <c r="CN55" s="32">
        <v>3.9097114709999635E-4</v>
      </c>
      <c r="CO55" s="32">
        <v>7.700124006020455E-4</v>
      </c>
      <c r="CP55" s="32">
        <v>1.5251202428306348E-3</v>
      </c>
      <c r="CQ55" s="32">
        <v>1.4588213147021082E-3</v>
      </c>
      <c r="CR55" s="32">
        <v>2.2130034584951497E-3</v>
      </c>
      <c r="CS55" s="32">
        <v>9.7144158105285001E-4</v>
      </c>
      <c r="CT55" s="32">
        <v>1.6527350698342298E-3</v>
      </c>
      <c r="CU55" s="32">
        <v>2.0246456828240419E-3</v>
      </c>
      <c r="CV55" s="32">
        <v>8.0953825147838656E-4</v>
      </c>
      <c r="CW55" s="32">
        <v>4.8325147646499879E-3</v>
      </c>
      <c r="CX55" s="32">
        <v>2.6759759704858017E-3</v>
      </c>
      <c r="CY55" s="32">
        <v>2.75411255979585E-4</v>
      </c>
      <c r="CZ55" s="32">
        <v>3.2713936900348201E-4</v>
      </c>
      <c r="DA55" s="32">
        <v>1.0238538884135495E-3</v>
      </c>
      <c r="DB55" s="32">
        <v>1.9664735923615606E-4</v>
      </c>
      <c r="DC55" s="32">
        <v>1.2383424580333327E-3</v>
      </c>
      <c r="DD55" s="32">
        <v>6.7781824690764652E-4</v>
      </c>
      <c r="DE55" s="32">
        <v>1.9159482691707606E-4</v>
      </c>
      <c r="DF55" s="32">
        <v>8.9210288390393115E-4</v>
      </c>
      <c r="DG55" s="32">
        <v>1.461222156876828E-4</v>
      </c>
      <c r="DH55" s="32">
        <v>3.2187908740932201E-3</v>
      </c>
      <c r="DI55" s="32">
        <v>5.7913472484938616E-4</v>
      </c>
      <c r="DJ55" s="32">
        <v>4.5363957795106481E-4</v>
      </c>
      <c r="DK55" s="32">
        <v>2.6939720678216853E-4</v>
      </c>
      <c r="DL55" s="32">
        <v>1.7899497516475198E-4</v>
      </c>
      <c r="DM55" s="32">
        <v>1.2508291644833019E-4</v>
      </c>
      <c r="DN55" s="32">
        <v>8.9250448610158503E-5</v>
      </c>
      <c r="DO55" s="32">
        <v>2.2853691935106952E-5</v>
      </c>
      <c r="DP55" s="32">
        <v>2.4509199042474066E-4</v>
      </c>
      <c r="DQ55" s="32">
        <v>5.7751188975652807E-4</v>
      </c>
      <c r="DR55" s="32">
        <v>3.2092314142607241E-3</v>
      </c>
      <c r="DS55" s="32">
        <v>1.245747173565762E-4</v>
      </c>
      <c r="DT55" s="32">
        <v>6.2847062891608295E-4</v>
      </c>
      <c r="DU55" s="32">
        <v>3.043042456783354E-4</v>
      </c>
      <c r="DV55" s="32">
        <v>2.3955217083197492E-4</v>
      </c>
      <c r="DW55" s="32">
        <v>2.5810801077244257E-4</v>
      </c>
      <c r="DX55" s="32">
        <v>1.2804692012526598E-4</v>
      </c>
      <c r="DY55" s="32">
        <v>2.3068756304332329E-4</v>
      </c>
      <c r="DZ55" s="32">
        <v>4.7609756323534419E-4</v>
      </c>
      <c r="EA55" s="32">
        <v>4.5072137498060978E-4</v>
      </c>
      <c r="EB55" s="32">
        <v>4.3402309775726101E-4</v>
      </c>
      <c r="EC55" s="32">
        <v>5.344821125549071E-4</v>
      </c>
      <c r="ED55" s="32">
        <v>6.5907900950182697E-4</v>
      </c>
      <c r="EE55" s="32">
        <v>1.5003332708924834E-4</v>
      </c>
      <c r="EF55" s="32">
        <v>5.0691586293740549E-4</v>
      </c>
      <c r="EG55" s="32">
        <v>7.0636911276446865E-4</v>
      </c>
      <c r="EH55" s="32">
        <v>5.1579572600996058E-4</v>
      </c>
      <c r="EI55" s="32">
        <v>3.2369230068658538E-4</v>
      </c>
      <c r="EJ55" s="32">
        <v>2.5309939891792073E-4</v>
      </c>
      <c r="EK55" s="32">
        <v>2.9975011307888636E-4</v>
      </c>
      <c r="EL55" s="32">
        <v>1.9564691662213121E-3</v>
      </c>
      <c r="EM55" s="32">
        <v>3.8729581390021129E-4</v>
      </c>
      <c r="EN55" s="32">
        <v>1.4367383259217225E-2</v>
      </c>
      <c r="EO55" s="32">
        <v>1.363986763249358E-2</v>
      </c>
      <c r="EP55" s="32">
        <v>1.2215886405400401E-2</v>
      </c>
      <c r="EQ55" s="32">
        <v>6.7825370334420624E-3</v>
      </c>
      <c r="ER55" s="32">
        <v>2.1852511464468501E-4</v>
      </c>
      <c r="ES55" s="32">
        <v>3.0278590868132232E-4</v>
      </c>
      <c r="ET55" s="32">
        <v>2.5619922882214215E-4</v>
      </c>
      <c r="EU55" s="32">
        <v>2.6766370321445836E-4</v>
      </c>
      <c r="EV55" s="32">
        <v>4.4854992472614149E-4</v>
      </c>
      <c r="EW55" s="32">
        <v>2.6109176962859992E-4</v>
      </c>
      <c r="EX55" s="32">
        <v>2.7716840235405007E-3</v>
      </c>
      <c r="EY55" s="33">
        <v>3.6862641959206383E-4</v>
      </c>
      <c r="EZ55" s="38">
        <f t="shared" si="0"/>
        <v>2.322182620422697</v>
      </c>
      <c r="FA55" s="33">
        <f t="shared" si="1"/>
        <v>1.2443963283976158</v>
      </c>
    </row>
    <row r="56" spans="1:157" x14ac:dyDescent="0.4">
      <c r="A56" s="19" t="s">
        <v>53</v>
      </c>
      <c r="B56" s="20" t="s">
        <v>229</v>
      </c>
      <c r="C56" s="32">
        <v>1.8187854011999056E-3</v>
      </c>
      <c r="D56" s="32">
        <v>1.2873239368662917E-3</v>
      </c>
      <c r="E56" s="32">
        <v>1.5746356488758302E-3</v>
      </c>
      <c r="F56" s="32">
        <v>1.6334838378058531E-3</v>
      </c>
      <c r="G56" s="32">
        <v>9.2632466065032206E-4</v>
      </c>
      <c r="H56" s="32">
        <v>1.898728337464535E-3</v>
      </c>
      <c r="I56" s="32">
        <v>3.5019966791446223E-3</v>
      </c>
      <c r="J56" s="32">
        <v>1.0953670958744675E-3</v>
      </c>
      <c r="K56" s="32">
        <v>9.7753429481202913E-4</v>
      </c>
      <c r="L56" s="32">
        <v>1.0500607492936571E-3</v>
      </c>
      <c r="M56" s="32">
        <v>3.0805002621396376E-4</v>
      </c>
      <c r="N56" s="32">
        <v>1.0494982672637251E-3</v>
      </c>
      <c r="O56" s="32">
        <v>9.0190715708479924E-4</v>
      </c>
      <c r="P56" s="32">
        <v>1.3997335074260062E-3</v>
      </c>
      <c r="Q56" s="32">
        <v>2.1636706302381663E-3</v>
      </c>
      <c r="R56" s="32">
        <v>1.1238489979398657E-3</v>
      </c>
      <c r="S56" s="32">
        <v>1.0885081383148155E-3</v>
      </c>
      <c r="T56" s="32">
        <v>8.4862912214418175E-4</v>
      </c>
      <c r="U56" s="32">
        <v>1.6414279793201935E-3</v>
      </c>
      <c r="V56" s="32">
        <v>1.2305691856074592E-3</v>
      </c>
      <c r="W56" s="32">
        <v>1.6273607674415326E-3</v>
      </c>
      <c r="X56" s="32">
        <v>5.1400412587757917E-4</v>
      </c>
      <c r="Y56" s="32">
        <v>1.5137164950032691E-3</v>
      </c>
      <c r="Z56" s="32">
        <v>9.5826808461641096E-4</v>
      </c>
      <c r="AA56" s="32">
        <v>1.0600839731123724E-3</v>
      </c>
      <c r="AB56" s="32">
        <v>9.948984684339658E-4</v>
      </c>
      <c r="AC56" s="32">
        <v>1.0126207615672326E-3</v>
      </c>
      <c r="AD56" s="32">
        <v>1.5755456971383491E-4</v>
      </c>
      <c r="AE56" s="32">
        <v>5.9412061444031944E-4</v>
      </c>
      <c r="AF56" s="32">
        <v>1.0320018723738219E-3</v>
      </c>
      <c r="AG56" s="32">
        <v>1.2935429707761968E-3</v>
      </c>
      <c r="AH56" s="32">
        <v>8.0997850628530832E-4</v>
      </c>
      <c r="AI56" s="32">
        <v>1.0516241472943494E-3</v>
      </c>
      <c r="AJ56" s="32">
        <v>1.51601958387993E-3</v>
      </c>
      <c r="AK56" s="32">
        <v>1.2130013072956564E-3</v>
      </c>
      <c r="AL56" s="32">
        <v>1.3856247233452398E-3</v>
      </c>
      <c r="AM56" s="32">
        <v>9.5850036450812197E-4</v>
      </c>
      <c r="AN56" s="32">
        <v>9.9014611284247442E-4</v>
      </c>
      <c r="AO56" s="32">
        <v>1.2236341874109625E-3</v>
      </c>
      <c r="AP56" s="32">
        <v>8.7545223542394507E-4</v>
      </c>
      <c r="AQ56" s="32">
        <v>8.3853570293508607E-4</v>
      </c>
      <c r="AR56" s="32">
        <v>1.1172095572324927E-3</v>
      </c>
      <c r="AS56" s="32">
        <v>1.2858735495510987E-3</v>
      </c>
      <c r="AT56" s="32">
        <v>4.6343609290027486E-3</v>
      </c>
      <c r="AU56" s="32">
        <v>8.8603703777122584E-3</v>
      </c>
      <c r="AV56" s="32">
        <v>7.8963580636110635E-3</v>
      </c>
      <c r="AW56" s="32">
        <v>1.5430518172692305E-3</v>
      </c>
      <c r="AX56" s="32">
        <v>7.9460748590772165E-3</v>
      </c>
      <c r="AY56" s="32">
        <v>4.4791786221372587E-2</v>
      </c>
      <c r="AZ56" s="32">
        <v>0.12076856136938659</v>
      </c>
      <c r="BA56" s="32">
        <v>1.2045791477357273</v>
      </c>
      <c r="BB56" s="32">
        <v>3.4924476991625743E-2</v>
      </c>
      <c r="BC56" s="32">
        <v>3.8230330063719987E-2</v>
      </c>
      <c r="BD56" s="32">
        <v>0.13382003385887306</v>
      </c>
      <c r="BE56" s="32">
        <v>2.5060857213264377E-2</v>
      </c>
      <c r="BF56" s="32">
        <v>2.7556503675083773E-2</v>
      </c>
      <c r="BG56" s="32">
        <v>0.11256436529137881</v>
      </c>
      <c r="BH56" s="32">
        <v>9.6731212103788114E-2</v>
      </c>
      <c r="BI56" s="32">
        <v>1.1725136305266868E-2</v>
      </c>
      <c r="BJ56" s="32">
        <v>1.026753054638953E-2</v>
      </c>
      <c r="BK56" s="32">
        <v>1.673645751997475E-2</v>
      </c>
      <c r="BL56" s="32">
        <v>3.3496384426721999E-3</v>
      </c>
      <c r="BM56" s="32">
        <v>2.8530344022403048E-3</v>
      </c>
      <c r="BN56" s="32">
        <v>4.7246413829031856E-3</v>
      </c>
      <c r="BO56" s="32">
        <v>1.4757623707128667E-3</v>
      </c>
      <c r="BP56" s="32">
        <v>1.9511927047054117E-3</v>
      </c>
      <c r="BQ56" s="32">
        <v>1.8494416362919844E-3</v>
      </c>
      <c r="BR56" s="32">
        <v>1.6584234454058114E-3</v>
      </c>
      <c r="BS56" s="32">
        <v>1.7055503462609809E-3</v>
      </c>
      <c r="BT56" s="32">
        <v>9.8972399991820725E-3</v>
      </c>
      <c r="BU56" s="32">
        <v>1.1574848292125748E-2</v>
      </c>
      <c r="BV56" s="32">
        <v>1.0618552008014719E-2</v>
      </c>
      <c r="BW56" s="32">
        <v>3.6106640608663757E-3</v>
      </c>
      <c r="BX56" s="32">
        <v>1.1031809408143241E-2</v>
      </c>
      <c r="BY56" s="32">
        <v>1.3762995161515949E-3</v>
      </c>
      <c r="BZ56" s="32">
        <v>1.7925906374738912E-2</v>
      </c>
      <c r="CA56" s="32">
        <v>8.4792748433762093E-3</v>
      </c>
      <c r="CB56" s="32">
        <v>8.4792748433762128E-3</v>
      </c>
      <c r="CC56" s="32">
        <v>9.7161389018999272E-3</v>
      </c>
      <c r="CD56" s="32">
        <v>4.932281866190315E-3</v>
      </c>
      <c r="CE56" s="32">
        <v>1.6995350112286756E-2</v>
      </c>
      <c r="CF56" s="32">
        <v>6.4379176410425338E-3</v>
      </c>
      <c r="CG56" s="32">
        <v>2.3776461467436001E-3</v>
      </c>
      <c r="CH56" s="32">
        <v>2.3453698323788038E-3</v>
      </c>
      <c r="CI56" s="32">
        <v>1.529211453589932E-3</v>
      </c>
      <c r="CJ56" s="32">
        <v>7.6244271708939782E-3</v>
      </c>
      <c r="CK56" s="32">
        <v>7.5898821492568951E-3</v>
      </c>
      <c r="CL56" s="32">
        <v>2.5171567238660144E-3</v>
      </c>
      <c r="CM56" s="32">
        <v>1.9908628863732473E-3</v>
      </c>
      <c r="CN56" s="32">
        <v>1.3929449143734499E-3</v>
      </c>
      <c r="CO56" s="32">
        <v>2.8449404975380297E-3</v>
      </c>
      <c r="CP56" s="32">
        <v>5.6710833973503093E-3</v>
      </c>
      <c r="CQ56" s="32">
        <v>5.1631937691885947E-3</v>
      </c>
      <c r="CR56" s="32">
        <v>7.6398733928665285E-3</v>
      </c>
      <c r="CS56" s="32">
        <v>3.3892108772785507E-3</v>
      </c>
      <c r="CT56" s="32">
        <v>5.7368487034033227E-3</v>
      </c>
      <c r="CU56" s="32">
        <v>6.9956724718148013E-3</v>
      </c>
      <c r="CV56" s="32">
        <v>2.8285882811841705E-3</v>
      </c>
      <c r="CW56" s="32">
        <v>1.6603398479291456E-2</v>
      </c>
      <c r="CX56" s="32">
        <v>9.1386604650682147E-3</v>
      </c>
      <c r="CY56" s="32">
        <v>1.0365055293041435E-3</v>
      </c>
      <c r="CZ56" s="32">
        <v>1.2281922832118825E-3</v>
      </c>
      <c r="DA56" s="32">
        <v>3.5586367414229426E-3</v>
      </c>
      <c r="DB56" s="32">
        <v>7.0152801614928686E-4</v>
      </c>
      <c r="DC56" s="32">
        <v>4.2674405243098897E-3</v>
      </c>
      <c r="DD56" s="32">
        <v>7.9008825200058662E-4</v>
      </c>
      <c r="DE56" s="32">
        <v>6.3166554495956728E-4</v>
      </c>
      <c r="DF56" s="32">
        <v>3.1048147122869317E-3</v>
      </c>
      <c r="DG56" s="32">
        <v>5.328264558522093E-4</v>
      </c>
      <c r="DH56" s="32">
        <v>1.0971476247666891E-2</v>
      </c>
      <c r="DI56" s="32">
        <v>2.0902110996829609E-3</v>
      </c>
      <c r="DJ56" s="32">
        <v>1.6548912313375252E-3</v>
      </c>
      <c r="DK56" s="32">
        <v>9.0859197831449369E-4</v>
      </c>
      <c r="DL56" s="32">
        <v>8.487347870731126E-4</v>
      </c>
      <c r="DM56" s="32">
        <v>4.9132059892328776E-4</v>
      </c>
      <c r="DN56" s="32">
        <v>3.5766052029665454E-4</v>
      </c>
      <c r="DO56" s="32">
        <v>9.5680505651583273E-5</v>
      </c>
      <c r="DP56" s="32">
        <v>6.6900641351188346E-4</v>
      </c>
      <c r="DQ56" s="32">
        <v>2.0136476994636276E-3</v>
      </c>
      <c r="DR56" s="32">
        <v>1.0954789098197014E-2</v>
      </c>
      <c r="DS56" s="32">
        <v>4.884639089022065E-4</v>
      </c>
      <c r="DT56" s="32">
        <v>1.6432495634399738E-3</v>
      </c>
      <c r="DU56" s="32">
        <v>1.1961228962947331E-3</v>
      </c>
      <c r="DV56" s="32">
        <v>8.7750533642849432E-4</v>
      </c>
      <c r="DW56" s="32">
        <v>9.8103212788640086E-4</v>
      </c>
      <c r="DX56" s="32">
        <v>5.8994332606262709E-4</v>
      </c>
      <c r="DY56" s="32">
        <v>1.2223916790187475E-3</v>
      </c>
      <c r="DZ56" s="32">
        <v>4.8924575023642555E-3</v>
      </c>
      <c r="EA56" s="32">
        <v>2.4703067517969175E-3</v>
      </c>
      <c r="EB56" s="32">
        <v>2.6698803082541842E-3</v>
      </c>
      <c r="EC56" s="32">
        <v>5.6761238985271684E-3</v>
      </c>
      <c r="ED56" s="32">
        <v>3.5373124719582502E-3</v>
      </c>
      <c r="EE56" s="32">
        <v>5.5829400640500552E-4</v>
      </c>
      <c r="EF56" s="32">
        <v>4.653382957459584E-3</v>
      </c>
      <c r="EG56" s="32">
        <v>1.0215270248471388E-3</v>
      </c>
      <c r="EH56" s="32">
        <v>1.2541129880862707E-3</v>
      </c>
      <c r="EI56" s="32">
        <v>9.5050725886300022E-4</v>
      </c>
      <c r="EJ56" s="32">
        <v>7.6138160174421814E-4</v>
      </c>
      <c r="EK56" s="32">
        <v>1.2505546971559179E-3</v>
      </c>
      <c r="EL56" s="32">
        <v>6.0083943483135007E-3</v>
      </c>
      <c r="EM56" s="32">
        <v>3.0555275806515812E-3</v>
      </c>
      <c r="EN56" s="32">
        <v>4.9275240212010664E-2</v>
      </c>
      <c r="EO56" s="32">
        <v>1.4659581808196064E-2</v>
      </c>
      <c r="EP56" s="32">
        <v>1.3231297085114944E-2</v>
      </c>
      <c r="EQ56" s="32">
        <v>2.2024450885059173E-2</v>
      </c>
      <c r="ER56" s="32">
        <v>7.5655065531498743E-4</v>
      </c>
      <c r="ES56" s="32">
        <v>1.1187352970666855E-3</v>
      </c>
      <c r="ET56" s="32">
        <v>9.3453447571947791E-4</v>
      </c>
      <c r="EU56" s="32">
        <v>1.0524005812208919E-3</v>
      </c>
      <c r="EV56" s="32">
        <v>1.1778122950103504E-3</v>
      </c>
      <c r="EW56" s="32">
        <v>9.0804319719414131E-4</v>
      </c>
      <c r="EX56" s="32">
        <v>3.5441958063097981E-2</v>
      </c>
      <c r="EY56" s="33">
        <v>1.6324223695134055E-3</v>
      </c>
      <c r="EZ56" s="38">
        <f t="shared" si="0"/>
        <v>2.4290818928870697</v>
      </c>
      <c r="FA56" s="33">
        <f t="shared" si="1"/>
        <v>1.3016808248851606</v>
      </c>
    </row>
    <row r="57" spans="1:157" x14ac:dyDescent="0.4">
      <c r="A57" s="19" t="s">
        <v>54</v>
      </c>
      <c r="B57" s="20" t="s">
        <v>230</v>
      </c>
      <c r="C57" s="32">
        <v>9.0881195729368544E-4</v>
      </c>
      <c r="D57" s="32">
        <v>6.4680488179990931E-4</v>
      </c>
      <c r="E57" s="32">
        <v>6.9808649667091869E-4</v>
      </c>
      <c r="F57" s="32">
        <v>7.9278520700127165E-4</v>
      </c>
      <c r="G57" s="32">
        <v>1.6294378339995297E-3</v>
      </c>
      <c r="H57" s="32">
        <v>9.5939814508359887E-4</v>
      </c>
      <c r="I57" s="32">
        <v>1.9187470210727594E-3</v>
      </c>
      <c r="J57" s="32">
        <v>5.4165320363016548E-4</v>
      </c>
      <c r="K57" s="32">
        <v>3.6145340553437493E-4</v>
      </c>
      <c r="L57" s="32">
        <v>5.0383247819938695E-4</v>
      </c>
      <c r="M57" s="32">
        <v>1.2435662622250189E-4</v>
      </c>
      <c r="N57" s="32">
        <v>5.1214181658285345E-4</v>
      </c>
      <c r="O57" s="32">
        <v>3.8585986053414525E-4</v>
      </c>
      <c r="P57" s="32">
        <v>6.8440137168531247E-4</v>
      </c>
      <c r="Q57" s="32">
        <v>1.1225277256477033E-3</v>
      </c>
      <c r="R57" s="32">
        <v>6.7783382743652769E-4</v>
      </c>
      <c r="S57" s="32">
        <v>5.8333037606154504E-4</v>
      </c>
      <c r="T57" s="32">
        <v>3.9401734351878485E-4</v>
      </c>
      <c r="U57" s="32">
        <v>3.7312083363673208E-4</v>
      </c>
      <c r="V57" s="32">
        <v>5.9892234551132994E-4</v>
      </c>
      <c r="W57" s="32">
        <v>8.1833942551539566E-4</v>
      </c>
      <c r="X57" s="32">
        <v>2.647023426217932E-4</v>
      </c>
      <c r="Y57" s="32">
        <v>7.7543031940762895E-4</v>
      </c>
      <c r="Z57" s="32">
        <v>4.8722934007541525E-4</v>
      </c>
      <c r="AA57" s="32">
        <v>5.5846773995121759E-4</v>
      </c>
      <c r="AB57" s="32">
        <v>3.9296741757448783E-4</v>
      </c>
      <c r="AC57" s="32">
        <v>4.2283386524404005E-4</v>
      </c>
      <c r="AD57" s="32">
        <v>8.0208191272920031E-5</v>
      </c>
      <c r="AE57" s="32">
        <v>2.9983169541202226E-4</v>
      </c>
      <c r="AF57" s="32">
        <v>5.7572351931794487E-4</v>
      </c>
      <c r="AG57" s="32">
        <v>5.9664540832718123E-4</v>
      </c>
      <c r="AH57" s="32">
        <v>3.3629740338011712E-4</v>
      </c>
      <c r="AI57" s="32">
        <v>5.6523397970660572E-4</v>
      </c>
      <c r="AJ57" s="32">
        <v>7.800866182411005E-4</v>
      </c>
      <c r="AK57" s="32">
        <v>6.7749877390682297E-4</v>
      </c>
      <c r="AL57" s="32">
        <v>7.1575338824759647E-4</v>
      </c>
      <c r="AM57" s="32">
        <v>5.1528758855781155E-4</v>
      </c>
      <c r="AN57" s="32">
        <v>5.281408987310957E-4</v>
      </c>
      <c r="AO57" s="32">
        <v>6.724683990372753E-4</v>
      </c>
      <c r="AP57" s="32">
        <v>4.4140640421400372E-4</v>
      </c>
      <c r="AQ57" s="32">
        <v>4.4223105284172206E-4</v>
      </c>
      <c r="AR57" s="32">
        <v>4.6663827337688153E-4</v>
      </c>
      <c r="AS57" s="32">
        <v>1.8177487226033399E-3</v>
      </c>
      <c r="AT57" s="32">
        <v>6.2606590029746394E-4</v>
      </c>
      <c r="AU57" s="32">
        <v>2.1786839355384852E-2</v>
      </c>
      <c r="AV57" s="32">
        <v>0.16513910111494404</v>
      </c>
      <c r="AW57" s="32">
        <v>2.2229712333436615E-3</v>
      </c>
      <c r="AX57" s="32">
        <v>1.8256264917324853E-2</v>
      </c>
      <c r="AY57" s="32">
        <v>1.1528559604586644E-2</v>
      </c>
      <c r="AZ57" s="32">
        <v>7.9487562412296436E-4</v>
      </c>
      <c r="BA57" s="32">
        <v>1.8319408029635741E-3</v>
      </c>
      <c r="BB57" s="32">
        <v>1.1177891174129913</v>
      </c>
      <c r="BC57" s="32">
        <v>1.9989286333152615E-2</v>
      </c>
      <c r="BD57" s="32">
        <v>9.7607154239323403E-3</v>
      </c>
      <c r="BE57" s="32">
        <v>3.8636901414839655E-3</v>
      </c>
      <c r="BF57" s="32">
        <v>4.6837602250807435E-4</v>
      </c>
      <c r="BG57" s="32">
        <v>8.0952896616887267E-3</v>
      </c>
      <c r="BH57" s="32">
        <v>8.3839566387871236E-3</v>
      </c>
      <c r="BI57" s="32">
        <v>4.3514413769395639E-2</v>
      </c>
      <c r="BJ57" s="32">
        <v>3.0422906689537739E-2</v>
      </c>
      <c r="BK57" s="32">
        <v>4.5428166499139062E-2</v>
      </c>
      <c r="BL57" s="32">
        <v>1.5734970279200147E-2</v>
      </c>
      <c r="BM57" s="32">
        <v>7.7432877106231712E-3</v>
      </c>
      <c r="BN57" s="32">
        <v>9.0871783393548921E-4</v>
      </c>
      <c r="BO57" s="32">
        <v>7.2230906885920509E-4</v>
      </c>
      <c r="BP57" s="32">
        <v>2.6914876381375309E-3</v>
      </c>
      <c r="BQ57" s="32">
        <v>3.8599346554677697E-3</v>
      </c>
      <c r="BR57" s="32">
        <v>2.0668948400160794E-3</v>
      </c>
      <c r="BS57" s="32">
        <v>4.5149246395848044E-3</v>
      </c>
      <c r="BT57" s="32">
        <v>0.22274156041245094</v>
      </c>
      <c r="BU57" s="32">
        <v>0.12729226032509053</v>
      </c>
      <c r="BV57" s="32">
        <v>0.12545219569766219</v>
      </c>
      <c r="BW57" s="32">
        <v>6.260913104552128E-2</v>
      </c>
      <c r="BX57" s="32">
        <v>0.28232892644997071</v>
      </c>
      <c r="BY57" s="32">
        <v>7.3046801219342691E-3</v>
      </c>
      <c r="BZ57" s="32">
        <v>0.56119747602045178</v>
      </c>
      <c r="CA57" s="32">
        <v>0.11233744979477735</v>
      </c>
      <c r="CB57" s="32">
        <v>0.11233744979477742</v>
      </c>
      <c r="CC57" s="32">
        <v>0.15264647651443811</v>
      </c>
      <c r="CD57" s="32">
        <v>2.1457259479033312E-2</v>
      </c>
      <c r="CE57" s="32">
        <v>0.40898930430206676</v>
      </c>
      <c r="CF57" s="32">
        <v>0.10307932590196299</v>
      </c>
      <c r="CG57" s="32">
        <v>2.7085356772730058E-2</v>
      </c>
      <c r="CH57" s="32">
        <v>2.7206229022355612E-2</v>
      </c>
      <c r="CI57" s="32">
        <v>8.0064255518951183E-4</v>
      </c>
      <c r="CJ57" s="32">
        <v>3.9920905978401387E-3</v>
      </c>
      <c r="CK57" s="32">
        <v>3.9762700190246495E-3</v>
      </c>
      <c r="CL57" s="32">
        <v>4.6685837859838854E-2</v>
      </c>
      <c r="CM57" s="32">
        <v>2.4579552949405874E-2</v>
      </c>
      <c r="CN57" s="32">
        <v>3.2118910754387687E-3</v>
      </c>
      <c r="CO57" s="32">
        <v>9.8766642810260378E-3</v>
      </c>
      <c r="CP57" s="32">
        <v>2.6531146058190675E-3</v>
      </c>
      <c r="CQ57" s="32">
        <v>2.5801298451432219E-3</v>
      </c>
      <c r="CR57" s="32">
        <v>3.9508775826504715E-3</v>
      </c>
      <c r="CS57" s="32">
        <v>1.7732932415110054E-3</v>
      </c>
      <c r="CT57" s="32">
        <v>3.0305871610351496E-3</v>
      </c>
      <c r="CU57" s="32">
        <v>3.7290830027429697E-3</v>
      </c>
      <c r="CV57" s="32">
        <v>1.445964956504953E-3</v>
      </c>
      <c r="CW57" s="32">
        <v>8.5713367734507016E-3</v>
      </c>
      <c r="CX57" s="32">
        <v>4.9223387245327689E-3</v>
      </c>
      <c r="CY57" s="32">
        <v>4.7844537564305304E-4</v>
      </c>
      <c r="CZ57" s="32">
        <v>5.6953063972110481E-4</v>
      </c>
      <c r="DA57" s="32">
        <v>1.8498868051554681E-3</v>
      </c>
      <c r="DB57" s="32">
        <v>3.6803807502330945E-4</v>
      </c>
      <c r="DC57" s="32">
        <v>2.2327497914694707E-3</v>
      </c>
      <c r="DD57" s="32">
        <v>1.9530451592153667E-2</v>
      </c>
      <c r="DE57" s="32">
        <v>3.9278459534601321E-3</v>
      </c>
      <c r="DF57" s="32">
        <v>1.5792453820485627E-3</v>
      </c>
      <c r="DG57" s="32">
        <v>3.1519636737517185E-4</v>
      </c>
      <c r="DH57" s="32">
        <v>5.9395856813128003E-3</v>
      </c>
      <c r="DI57" s="32">
        <v>1.2375750449986165E-3</v>
      </c>
      <c r="DJ57" s="32">
        <v>7.919919847232292E-4</v>
      </c>
      <c r="DK57" s="32">
        <v>3.5497833022953728E-4</v>
      </c>
      <c r="DL57" s="32">
        <v>2.5985045253168346E-4</v>
      </c>
      <c r="DM57" s="32">
        <v>1.876099488584658E-4</v>
      </c>
      <c r="DN57" s="32">
        <v>1.6146374642856588E-4</v>
      </c>
      <c r="DO57" s="32">
        <v>6.4100728575178324E-5</v>
      </c>
      <c r="DP57" s="32">
        <v>5.8668335399454858E-4</v>
      </c>
      <c r="DQ57" s="32">
        <v>9.73952970380543E-4</v>
      </c>
      <c r="DR57" s="32">
        <v>5.6100300314200499E-3</v>
      </c>
      <c r="DS57" s="32">
        <v>3.9844156900664126E-4</v>
      </c>
      <c r="DT57" s="32">
        <v>1.2332964706756552E-3</v>
      </c>
      <c r="DU57" s="32">
        <v>4.8286166787612562E-4</v>
      </c>
      <c r="DV57" s="32">
        <v>4.2379975562476218E-4</v>
      </c>
      <c r="DW57" s="32">
        <v>4.2815903385310918E-4</v>
      </c>
      <c r="DX57" s="32">
        <v>2.0071254168557367E-4</v>
      </c>
      <c r="DY57" s="32">
        <v>3.3528827929379896E-4</v>
      </c>
      <c r="DZ57" s="32">
        <v>5.4467732405779582E-4</v>
      </c>
      <c r="EA57" s="32">
        <v>6.1591075983516539E-4</v>
      </c>
      <c r="EB57" s="32">
        <v>6.0311621395125006E-4</v>
      </c>
      <c r="EC57" s="32">
        <v>4.3015925297161002E-4</v>
      </c>
      <c r="ED57" s="32">
        <v>6.4560804941659179E-4</v>
      </c>
      <c r="EE57" s="32">
        <v>2.3174142704926671E-4</v>
      </c>
      <c r="EF57" s="32">
        <v>5.6735089350611165E-4</v>
      </c>
      <c r="EG57" s="32">
        <v>3.4735124261449764E-4</v>
      </c>
      <c r="EH57" s="32">
        <v>5.0503872785070936E-4</v>
      </c>
      <c r="EI57" s="32">
        <v>3.3313155989994717E-4</v>
      </c>
      <c r="EJ57" s="32">
        <v>2.5984702085200432E-4</v>
      </c>
      <c r="EK57" s="32">
        <v>4.2724778052773463E-4</v>
      </c>
      <c r="EL57" s="32">
        <v>2.9615685645748664E-3</v>
      </c>
      <c r="EM57" s="32">
        <v>4.3632537340094709E-4</v>
      </c>
      <c r="EN57" s="32">
        <v>2.5299343869589611E-2</v>
      </c>
      <c r="EO57" s="32">
        <v>0.34596048826301118</v>
      </c>
      <c r="EP57" s="32">
        <v>0.36242814369829107</v>
      </c>
      <c r="EQ57" s="32">
        <v>0.15263489354292173</v>
      </c>
      <c r="ER57" s="32">
        <v>2.5584342627802244E-4</v>
      </c>
      <c r="ES57" s="32">
        <v>4.8953546284771364E-4</v>
      </c>
      <c r="ET57" s="32">
        <v>4.0326886619928003E-4</v>
      </c>
      <c r="EU57" s="32">
        <v>4.0599620164836098E-4</v>
      </c>
      <c r="EV57" s="32">
        <v>4.5698313775627383E-4</v>
      </c>
      <c r="EW57" s="32">
        <v>3.3973918802316196E-4</v>
      </c>
      <c r="EX57" s="32">
        <v>6.6492098982355802E-4</v>
      </c>
      <c r="EY57" s="33">
        <v>5.3582884238058382E-4</v>
      </c>
      <c r="EZ57" s="38">
        <f t="shared" si="0"/>
        <v>5.0049443454752707</v>
      </c>
      <c r="FA57" s="33">
        <f t="shared" si="1"/>
        <v>2.6820174746679286</v>
      </c>
    </row>
    <row r="58" spans="1:157" x14ac:dyDescent="0.4">
      <c r="A58" s="19" t="s">
        <v>55</v>
      </c>
      <c r="B58" s="20" t="s">
        <v>231</v>
      </c>
      <c r="C58" s="32">
        <v>2.03667668920424E-4</v>
      </c>
      <c r="D58" s="32">
        <v>1.4010400762940858E-4</v>
      </c>
      <c r="E58" s="32">
        <v>1.5126362504608496E-4</v>
      </c>
      <c r="F58" s="32">
        <v>1.8009990793697324E-4</v>
      </c>
      <c r="G58" s="32">
        <v>8.935637114822026E-5</v>
      </c>
      <c r="H58" s="32">
        <v>2.053024023967579E-4</v>
      </c>
      <c r="I58" s="32">
        <v>3.8434634796223193E-4</v>
      </c>
      <c r="J58" s="32">
        <v>1.1303102961070288E-4</v>
      </c>
      <c r="K58" s="32">
        <v>8.2560053469526111E-5</v>
      </c>
      <c r="L58" s="32">
        <v>1.1413938622637402E-4</v>
      </c>
      <c r="M58" s="32">
        <v>3.191023415270612E-5</v>
      </c>
      <c r="N58" s="32">
        <v>1.1256165799281012E-4</v>
      </c>
      <c r="O58" s="32">
        <v>8.6487460201896746E-5</v>
      </c>
      <c r="P58" s="32">
        <v>1.500081760718026E-4</v>
      </c>
      <c r="Q58" s="32">
        <v>2.4117183427728987E-4</v>
      </c>
      <c r="R58" s="32">
        <v>8.3314147128955431E-5</v>
      </c>
      <c r="S58" s="32">
        <v>1.1502716558153628E-4</v>
      </c>
      <c r="T58" s="32">
        <v>8.4099405438628345E-5</v>
      </c>
      <c r="U58" s="32">
        <v>8.2620172287656911E-5</v>
      </c>
      <c r="V58" s="32">
        <v>1.3403108708933748E-4</v>
      </c>
      <c r="W58" s="32">
        <v>1.731630518708706E-4</v>
      </c>
      <c r="X58" s="32">
        <v>5.7565234183811518E-5</v>
      </c>
      <c r="Y58" s="32">
        <v>1.6863447367350919E-4</v>
      </c>
      <c r="Z58" s="32">
        <v>1.0436443873893962E-4</v>
      </c>
      <c r="AA58" s="32">
        <v>1.1494274143848621E-4</v>
      </c>
      <c r="AB58" s="32">
        <v>9.3029055076724194E-5</v>
      </c>
      <c r="AC58" s="32">
        <v>9.611166219853242E-5</v>
      </c>
      <c r="AD58" s="32">
        <v>1.7290105244048674E-5</v>
      </c>
      <c r="AE58" s="32">
        <v>6.7125455829250124E-5</v>
      </c>
      <c r="AF58" s="32">
        <v>1.1078513914195701E-4</v>
      </c>
      <c r="AG58" s="32">
        <v>1.3368520166654553E-4</v>
      </c>
      <c r="AH58" s="32">
        <v>7.5345874641820414E-5</v>
      </c>
      <c r="AI58" s="32">
        <v>1.0124834092019435E-4</v>
      </c>
      <c r="AJ58" s="32">
        <v>1.6554550218562139E-4</v>
      </c>
      <c r="AK58" s="32">
        <v>1.143472976102381E-4</v>
      </c>
      <c r="AL58" s="32">
        <v>1.4492740731720445E-4</v>
      </c>
      <c r="AM58" s="32">
        <v>1.0759210180685205E-4</v>
      </c>
      <c r="AN58" s="32">
        <v>1.1043050146348894E-4</v>
      </c>
      <c r="AO58" s="32">
        <v>1.3013437183278799E-4</v>
      </c>
      <c r="AP58" s="32">
        <v>9.3807151329356779E-5</v>
      </c>
      <c r="AQ58" s="32">
        <v>9.3476134438766025E-5</v>
      </c>
      <c r="AR58" s="32">
        <v>9.8299617747278626E-5</v>
      </c>
      <c r="AS58" s="32">
        <v>1.1457921104402518E-4</v>
      </c>
      <c r="AT58" s="32">
        <v>1.0152656900729467E-4</v>
      </c>
      <c r="AU58" s="32">
        <v>1.0330154595919056E-4</v>
      </c>
      <c r="AV58" s="32">
        <v>9.2783239117522856E-5</v>
      </c>
      <c r="AW58" s="32">
        <v>7.959229636793E-5</v>
      </c>
      <c r="AX58" s="32">
        <v>8.9864437605731388E-5</v>
      </c>
      <c r="AY58" s="32">
        <v>9.600665197379055E-5</v>
      </c>
      <c r="AZ58" s="32">
        <v>1.1352091527761803E-4</v>
      </c>
      <c r="BA58" s="32">
        <v>1.1526897051336655E-4</v>
      </c>
      <c r="BB58" s="32">
        <v>9.3380188420309415E-5</v>
      </c>
      <c r="BC58" s="32">
        <v>1.0556342679387127</v>
      </c>
      <c r="BD58" s="32">
        <v>8.3744526499145486E-5</v>
      </c>
      <c r="BE58" s="32">
        <v>8.5187360161201613E-5</v>
      </c>
      <c r="BF58" s="32">
        <v>8.3416362924803588E-5</v>
      </c>
      <c r="BG58" s="32">
        <v>7.4656192508542525E-5</v>
      </c>
      <c r="BH58" s="32">
        <v>7.7810058171727447E-5</v>
      </c>
      <c r="BI58" s="32">
        <v>9.2474012829897947E-5</v>
      </c>
      <c r="BJ58" s="32">
        <v>9.3693574550072014E-5</v>
      </c>
      <c r="BK58" s="32">
        <v>9.5598185599384943E-5</v>
      </c>
      <c r="BL58" s="32">
        <v>3.2655791722316157E-4</v>
      </c>
      <c r="BM58" s="32">
        <v>8.4558322533454129E-4</v>
      </c>
      <c r="BN58" s="32">
        <v>1.131684447381425E-4</v>
      </c>
      <c r="BO58" s="32">
        <v>1.8535090171143212E-4</v>
      </c>
      <c r="BP58" s="32">
        <v>2.8950717369040191E-3</v>
      </c>
      <c r="BQ58" s="32">
        <v>1.3744154992001174E-4</v>
      </c>
      <c r="BR58" s="32">
        <v>1.4375317889595498E-4</v>
      </c>
      <c r="BS58" s="32">
        <v>1.4906435559431625E-4</v>
      </c>
      <c r="BT58" s="32">
        <v>2.7598793540597262E-4</v>
      </c>
      <c r="BU58" s="32">
        <v>1.0841713319761181E-4</v>
      </c>
      <c r="BV58" s="32">
        <v>8.2365364848063601E-5</v>
      </c>
      <c r="BW58" s="32">
        <v>7.1473890170151077E-5</v>
      </c>
      <c r="BX58" s="32">
        <v>1.0767768168957705E-4</v>
      </c>
      <c r="BY58" s="32">
        <v>1.040275898629075E-4</v>
      </c>
      <c r="BZ58" s="32">
        <v>8.208714136379372E-5</v>
      </c>
      <c r="CA58" s="32">
        <v>2.5517217210147035E-4</v>
      </c>
      <c r="CB58" s="32">
        <v>2.5517217210147051E-4</v>
      </c>
      <c r="CC58" s="32">
        <v>2.2385856101019933E-4</v>
      </c>
      <c r="CD58" s="32">
        <v>9.1429061250062932E-5</v>
      </c>
      <c r="CE58" s="32">
        <v>7.1223400311742826E-5</v>
      </c>
      <c r="CF58" s="32">
        <v>2.9397317955480256E-4</v>
      </c>
      <c r="CG58" s="32">
        <v>1.05869424619021E-4</v>
      </c>
      <c r="CH58" s="32">
        <v>1.0611929020505549E-4</v>
      </c>
      <c r="CI58" s="32">
        <v>1.7309780523083149E-4</v>
      </c>
      <c r="CJ58" s="32">
        <v>8.7628692766193706E-4</v>
      </c>
      <c r="CK58" s="32">
        <v>8.7208018104844578E-4</v>
      </c>
      <c r="CL58" s="32">
        <v>7.0239547155254294E-5</v>
      </c>
      <c r="CM58" s="32">
        <v>1.1439589939114726E-4</v>
      </c>
      <c r="CN58" s="32">
        <v>1.0585277556012612E-4</v>
      </c>
      <c r="CO58" s="32">
        <v>1.3771140192559483E-4</v>
      </c>
      <c r="CP58" s="32">
        <v>5.9464546061161773E-4</v>
      </c>
      <c r="CQ58" s="32">
        <v>5.7627905142516118E-4</v>
      </c>
      <c r="CR58" s="32">
        <v>8.8008297374817771E-4</v>
      </c>
      <c r="CS58" s="32">
        <v>3.8176997958709857E-4</v>
      </c>
      <c r="CT58" s="32">
        <v>6.5112149742813455E-4</v>
      </c>
      <c r="CU58" s="32">
        <v>7.9946853551480926E-4</v>
      </c>
      <c r="CV58" s="32">
        <v>3.1990240809322702E-4</v>
      </c>
      <c r="CW58" s="32">
        <v>1.9252437805192188E-3</v>
      </c>
      <c r="CX58" s="32">
        <v>1.0439032965948326E-3</v>
      </c>
      <c r="CY58" s="32">
        <v>1.0542993379735842E-4</v>
      </c>
      <c r="CZ58" s="32">
        <v>1.253426093536269E-4</v>
      </c>
      <c r="DA58" s="32">
        <v>4.0466970136665082E-4</v>
      </c>
      <c r="DB58" s="32">
        <v>7.5378822380711864E-5</v>
      </c>
      <c r="DC58" s="32">
        <v>4.9121069423187507E-4</v>
      </c>
      <c r="DD58" s="32">
        <v>1.1165076961696961E-5</v>
      </c>
      <c r="DE58" s="32">
        <v>8.599509179875782E-6</v>
      </c>
      <c r="DF58" s="32">
        <v>3.54121577059735E-4</v>
      </c>
      <c r="DG58" s="32">
        <v>5.5445330597361229E-5</v>
      </c>
      <c r="DH58" s="32">
        <v>1.2543257160737486E-3</v>
      </c>
      <c r="DI58" s="32">
        <v>2.1450464387166553E-4</v>
      </c>
      <c r="DJ58" s="32">
        <v>1.7626169993935031E-4</v>
      </c>
      <c r="DK58" s="32">
        <v>8.0200221035987634E-5</v>
      </c>
      <c r="DL58" s="32">
        <v>6.4389531021597784E-5</v>
      </c>
      <c r="DM58" s="32">
        <v>4.3676422143722193E-5</v>
      </c>
      <c r="DN58" s="32">
        <v>3.1694525311300771E-5</v>
      </c>
      <c r="DO58" s="32">
        <v>7.5778272706511546E-6</v>
      </c>
      <c r="DP58" s="32">
        <v>8.0356654808135233E-5</v>
      </c>
      <c r="DQ58" s="32">
        <v>2.7464381301614961E-4</v>
      </c>
      <c r="DR58" s="32">
        <v>1.2721466560957453E-3</v>
      </c>
      <c r="DS58" s="32">
        <v>4.1519273261339297E-5</v>
      </c>
      <c r="DT58" s="32">
        <v>2.2524119188573115E-4</v>
      </c>
      <c r="DU58" s="32">
        <v>1.0981230300858246E-4</v>
      </c>
      <c r="DV58" s="32">
        <v>8.6281997551992734E-5</v>
      </c>
      <c r="DW58" s="32">
        <v>1.2017759490081311E-4</v>
      </c>
      <c r="DX58" s="32">
        <v>5.0596627859159474E-5</v>
      </c>
      <c r="DY58" s="32">
        <v>8.3711335089203142E-5</v>
      </c>
      <c r="DZ58" s="32">
        <v>2.2648325163972217E-4</v>
      </c>
      <c r="EA58" s="32">
        <v>1.4934048593362272E-4</v>
      </c>
      <c r="EB58" s="32">
        <v>1.6753879449811065E-4</v>
      </c>
      <c r="EC58" s="32">
        <v>5.9279807780755604E-4</v>
      </c>
      <c r="ED58" s="32">
        <v>5.3243602647345836E-4</v>
      </c>
      <c r="EE58" s="32">
        <v>4.9277143030314036E-5</v>
      </c>
      <c r="EF58" s="32">
        <v>1.3210315283946063E-4</v>
      </c>
      <c r="EG58" s="32">
        <v>5.5012254557141772E-5</v>
      </c>
      <c r="EH58" s="32">
        <v>1.0710783304882288E-4</v>
      </c>
      <c r="EI58" s="32">
        <v>7.3226153682759085E-5</v>
      </c>
      <c r="EJ58" s="32">
        <v>5.4683820730347451E-5</v>
      </c>
      <c r="EK58" s="32">
        <v>1.0826129142013091E-4</v>
      </c>
      <c r="EL58" s="32">
        <v>7.4341742069885359E-4</v>
      </c>
      <c r="EM58" s="32">
        <v>2.2005075372446851E-4</v>
      </c>
      <c r="EN58" s="32">
        <v>5.7380463733501877E-3</v>
      </c>
      <c r="EO58" s="32">
        <v>6.4042337399748759E-5</v>
      </c>
      <c r="EP58" s="32">
        <v>6.7210742405806944E-5</v>
      </c>
      <c r="EQ58" s="32">
        <v>6.8203629572991597E-5</v>
      </c>
      <c r="ER58" s="32">
        <v>7.825870050630892E-5</v>
      </c>
      <c r="ES58" s="32">
        <v>1.1160744015713705E-4</v>
      </c>
      <c r="ET58" s="32">
        <v>8.9696480385754237E-5</v>
      </c>
      <c r="EU58" s="32">
        <v>9.4470617865415063E-5</v>
      </c>
      <c r="EV58" s="32">
        <v>2.4366066029034311E-4</v>
      </c>
      <c r="EW58" s="32">
        <v>8.5033053776641855E-5</v>
      </c>
      <c r="EX58" s="32">
        <v>8.9051265983991802E-5</v>
      </c>
      <c r="EY58" s="33">
        <v>2.0801489817901965E-4</v>
      </c>
      <c r="EZ58" s="38">
        <f t="shared" si="0"/>
        <v>1.0950280660167102</v>
      </c>
      <c r="FA58" s="33">
        <f t="shared" si="1"/>
        <v>0.58679661662246829</v>
      </c>
    </row>
    <row r="59" spans="1:157" x14ac:dyDescent="0.4">
      <c r="A59" s="19" t="s">
        <v>56</v>
      </c>
      <c r="B59" s="20" t="s">
        <v>232</v>
      </c>
      <c r="C59" s="32">
        <v>3.5981385781869252E-5</v>
      </c>
      <c r="D59" s="32">
        <v>2.5100841340982556E-5</v>
      </c>
      <c r="E59" s="32">
        <v>2.9773093645215298E-5</v>
      </c>
      <c r="F59" s="32">
        <v>3.1494011889286532E-5</v>
      </c>
      <c r="G59" s="32">
        <v>7.7490401603293974E-5</v>
      </c>
      <c r="H59" s="32">
        <v>3.9314657810382273E-5</v>
      </c>
      <c r="I59" s="32">
        <v>7.0919637564327264E-5</v>
      </c>
      <c r="J59" s="32">
        <v>2.2796589864810154E-5</v>
      </c>
      <c r="K59" s="32">
        <v>1.4822182509151629E-5</v>
      </c>
      <c r="L59" s="32">
        <v>2.1899390769335491E-5</v>
      </c>
      <c r="M59" s="32">
        <v>6.0916533014443242E-6</v>
      </c>
      <c r="N59" s="32">
        <v>2.0014260347988856E-5</v>
      </c>
      <c r="O59" s="32">
        <v>1.57380871761539E-5</v>
      </c>
      <c r="P59" s="32">
        <v>2.6630525013966906E-5</v>
      </c>
      <c r="Q59" s="32">
        <v>4.3018621405961803E-5</v>
      </c>
      <c r="R59" s="32">
        <v>1.8496068340101956E-5</v>
      </c>
      <c r="S59" s="32">
        <v>2.0969835022692537E-5</v>
      </c>
      <c r="T59" s="32">
        <v>1.5337151616510897E-5</v>
      </c>
      <c r="U59" s="32">
        <v>1.5223060900847085E-5</v>
      </c>
      <c r="V59" s="32">
        <v>2.3286580877649794E-5</v>
      </c>
      <c r="W59" s="32">
        <v>3.1123148386757573E-5</v>
      </c>
      <c r="X59" s="32">
        <v>1.0183659376363239E-5</v>
      </c>
      <c r="Y59" s="32">
        <v>2.9752596106160672E-5</v>
      </c>
      <c r="Z59" s="32">
        <v>1.8609814188800887E-5</v>
      </c>
      <c r="AA59" s="32">
        <v>2.0927261069923551E-5</v>
      </c>
      <c r="AB59" s="32">
        <v>1.6026141786747852E-5</v>
      </c>
      <c r="AC59" s="32">
        <v>1.6847640676311594E-5</v>
      </c>
      <c r="AD59" s="32">
        <v>3.1804295490968472E-6</v>
      </c>
      <c r="AE59" s="32">
        <v>1.1980100930646271E-5</v>
      </c>
      <c r="AF59" s="32">
        <v>2.5241999049303301E-5</v>
      </c>
      <c r="AG59" s="32">
        <v>2.3925105514591939E-5</v>
      </c>
      <c r="AH59" s="32">
        <v>1.4071872838574146E-5</v>
      </c>
      <c r="AI59" s="32">
        <v>2.1160534103774877E-5</v>
      </c>
      <c r="AJ59" s="32">
        <v>3.1139928139185124E-5</v>
      </c>
      <c r="AK59" s="32">
        <v>2.7625079327930954E-5</v>
      </c>
      <c r="AL59" s="32">
        <v>2.9478921247253262E-5</v>
      </c>
      <c r="AM59" s="32">
        <v>1.9514725142446882E-5</v>
      </c>
      <c r="AN59" s="32">
        <v>1.9923990471278656E-5</v>
      </c>
      <c r="AO59" s="32">
        <v>2.6668504785909439E-5</v>
      </c>
      <c r="AP59" s="32">
        <v>1.770387589684293E-5</v>
      </c>
      <c r="AQ59" s="32">
        <v>1.7085155071593438E-5</v>
      </c>
      <c r="AR59" s="32">
        <v>1.806779119143697E-5</v>
      </c>
      <c r="AS59" s="32">
        <v>2.2780122454543279E-5</v>
      </c>
      <c r="AT59" s="32">
        <v>2.0017541663753766E-5</v>
      </c>
      <c r="AU59" s="32">
        <v>3.9746238476992681E-4</v>
      </c>
      <c r="AV59" s="32">
        <v>3.1833419785094356E-4</v>
      </c>
      <c r="AW59" s="32">
        <v>4.9211447135717843E-5</v>
      </c>
      <c r="AX59" s="32">
        <v>1.5482014605412687E-3</v>
      </c>
      <c r="AY59" s="32">
        <v>1.0718092038577852E-3</v>
      </c>
      <c r="AZ59" s="32">
        <v>1.244689385068795E-4</v>
      </c>
      <c r="BA59" s="32">
        <v>3.0030789642920335E-5</v>
      </c>
      <c r="BB59" s="32">
        <v>1.4116794032466178E-3</v>
      </c>
      <c r="BC59" s="32">
        <v>6.0078750345694998E-5</v>
      </c>
      <c r="BD59" s="32">
        <v>1.0105815904688806</v>
      </c>
      <c r="BE59" s="32">
        <v>2.2648093632394055E-5</v>
      </c>
      <c r="BF59" s="32">
        <v>3.8098025062519673E-5</v>
      </c>
      <c r="BG59" s="32">
        <v>2.5458928652807568E-4</v>
      </c>
      <c r="BH59" s="32">
        <v>1.0775723917210519E-4</v>
      </c>
      <c r="BI59" s="32">
        <v>8.3571687614562487E-5</v>
      </c>
      <c r="BJ59" s="32">
        <v>6.110901914295461E-5</v>
      </c>
      <c r="BK59" s="32">
        <v>8.2951188410249451E-5</v>
      </c>
      <c r="BL59" s="32">
        <v>1.4524444944699121E-3</v>
      </c>
      <c r="BM59" s="32">
        <v>7.7166570657678338E-5</v>
      </c>
      <c r="BN59" s="32">
        <v>2.2742793291372269E-5</v>
      </c>
      <c r="BO59" s="32">
        <v>3.0032579371163929E-5</v>
      </c>
      <c r="BP59" s="32">
        <v>6.8363314776930578E-5</v>
      </c>
      <c r="BQ59" s="32">
        <v>4.2529816846107734E-5</v>
      </c>
      <c r="BR59" s="32">
        <v>1.4400890416651609E-4</v>
      </c>
      <c r="BS59" s="32">
        <v>2.2871873580856221E-4</v>
      </c>
      <c r="BT59" s="32">
        <v>1.5088825619021472E-3</v>
      </c>
      <c r="BU59" s="32">
        <v>1.2245664738853379E-3</v>
      </c>
      <c r="BV59" s="32">
        <v>1.0108656123443054E-3</v>
      </c>
      <c r="BW59" s="32">
        <v>6.3657755534012852E-4</v>
      </c>
      <c r="BX59" s="32">
        <v>8.7595584620273215E-3</v>
      </c>
      <c r="BY59" s="32">
        <v>2.8350106023846826E-4</v>
      </c>
      <c r="BZ59" s="32">
        <v>7.9349597714458082E-4</v>
      </c>
      <c r="CA59" s="32">
        <v>1.6617894493581392E-2</v>
      </c>
      <c r="CB59" s="32">
        <v>1.6617894493581396E-2</v>
      </c>
      <c r="CC59" s="32">
        <v>1.3964816946477613E-2</v>
      </c>
      <c r="CD59" s="32">
        <v>5.6215725725723698E-4</v>
      </c>
      <c r="CE59" s="32">
        <v>7.0818568803535089E-3</v>
      </c>
      <c r="CF59" s="32">
        <v>7.0739779607177351E-4</v>
      </c>
      <c r="CG59" s="32">
        <v>2.3135483072458398E-4</v>
      </c>
      <c r="CH59" s="32">
        <v>2.2317960134741308E-4</v>
      </c>
      <c r="CI59" s="32">
        <v>3.0830073952187359E-5</v>
      </c>
      <c r="CJ59" s="32">
        <v>1.5434940887834033E-4</v>
      </c>
      <c r="CK59" s="32">
        <v>1.5355327925260947E-4</v>
      </c>
      <c r="CL59" s="32">
        <v>3.6204224742002224E-3</v>
      </c>
      <c r="CM59" s="32">
        <v>5.1841083720408129E-5</v>
      </c>
      <c r="CN59" s="32">
        <v>1.4940817589465094E-4</v>
      </c>
      <c r="CO59" s="32">
        <v>4.6770801797548737E-4</v>
      </c>
      <c r="CP59" s="32">
        <v>1.0374900664431211E-4</v>
      </c>
      <c r="CQ59" s="32">
        <v>1.0058698529640137E-4</v>
      </c>
      <c r="CR59" s="32">
        <v>1.5296495882655129E-4</v>
      </c>
      <c r="CS59" s="32">
        <v>6.8108067991880158E-5</v>
      </c>
      <c r="CT59" s="32">
        <v>1.1430907698918782E-4</v>
      </c>
      <c r="CU59" s="32">
        <v>1.4036908665016618E-4</v>
      </c>
      <c r="CV59" s="32">
        <v>5.6489513680240475E-5</v>
      </c>
      <c r="CW59" s="32">
        <v>3.3482852671758574E-4</v>
      </c>
      <c r="CX59" s="32">
        <v>2.0284274304354429E-4</v>
      </c>
      <c r="CY59" s="32">
        <v>1.9061490826836239E-5</v>
      </c>
      <c r="CZ59" s="32">
        <v>2.2601509558782155E-5</v>
      </c>
      <c r="DA59" s="32">
        <v>7.1918130491590906E-5</v>
      </c>
      <c r="DB59" s="32">
        <v>1.3786630589238055E-5</v>
      </c>
      <c r="DC59" s="32">
        <v>8.6213553072582086E-5</v>
      </c>
      <c r="DD59" s="32">
        <v>2.7808511336246754E-5</v>
      </c>
      <c r="DE59" s="32">
        <v>1.8793526512609005E-4</v>
      </c>
      <c r="DF59" s="32">
        <v>6.1809203922892967E-5</v>
      </c>
      <c r="DG59" s="32">
        <v>1.0408780449109101E-5</v>
      </c>
      <c r="DH59" s="32">
        <v>2.4519838833139907E-4</v>
      </c>
      <c r="DI59" s="32">
        <v>4.4211411329485332E-5</v>
      </c>
      <c r="DJ59" s="32">
        <v>3.232985717083655E-5</v>
      </c>
      <c r="DK59" s="32">
        <v>1.5987093238694033E-5</v>
      </c>
      <c r="DL59" s="32">
        <v>1.2143413433111658E-5</v>
      </c>
      <c r="DM59" s="32">
        <v>9.1983648766150374E-6</v>
      </c>
      <c r="DN59" s="32">
        <v>6.3422479085464791E-6</v>
      </c>
      <c r="DO59" s="32">
        <v>1.6170494671966225E-6</v>
      </c>
      <c r="DP59" s="32">
        <v>1.8168071700061991E-5</v>
      </c>
      <c r="DQ59" s="32">
        <v>3.9358051874174828E-5</v>
      </c>
      <c r="DR59" s="32">
        <v>2.1914593878364703E-4</v>
      </c>
      <c r="DS59" s="32">
        <v>3.0078680630042194E-5</v>
      </c>
      <c r="DT59" s="32">
        <v>3.288093636049909E-5</v>
      </c>
      <c r="DU59" s="32">
        <v>1.9763624232265274E-5</v>
      </c>
      <c r="DV59" s="32">
        <v>1.762279313781915E-5</v>
      </c>
      <c r="DW59" s="32">
        <v>1.9023400817278596E-5</v>
      </c>
      <c r="DX59" s="32">
        <v>7.8992375708341447E-6</v>
      </c>
      <c r="DY59" s="32">
        <v>1.5385245070224032E-5</v>
      </c>
      <c r="DZ59" s="32">
        <v>2.2905540624830593E-5</v>
      </c>
      <c r="EA59" s="32">
        <v>3.038751687426587E-5</v>
      </c>
      <c r="EB59" s="32">
        <v>2.7286718021304054E-5</v>
      </c>
      <c r="EC59" s="32">
        <v>1.7907424744558091E-5</v>
      </c>
      <c r="ED59" s="32">
        <v>3.0122974281266416E-4</v>
      </c>
      <c r="EE59" s="32">
        <v>9.7230566232821484E-6</v>
      </c>
      <c r="EF59" s="32">
        <v>2.428432393836482E-5</v>
      </c>
      <c r="EG59" s="32">
        <v>3.9603320368518749E-5</v>
      </c>
      <c r="EH59" s="32">
        <v>2.4348675225274614E-5</v>
      </c>
      <c r="EI59" s="32">
        <v>1.5767465257783092E-5</v>
      </c>
      <c r="EJ59" s="32">
        <v>1.1817896675172449E-5</v>
      </c>
      <c r="EK59" s="32">
        <v>1.8353170625060825E-5</v>
      </c>
      <c r="EL59" s="32">
        <v>1.1828830268847294E-4</v>
      </c>
      <c r="EM59" s="32">
        <v>1.9119787414926622E-5</v>
      </c>
      <c r="EN59" s="32">
        <v>9.9189802875217659E-4</v>
      </c>
      <c r="EO59" s="32">
        <v>2.6939825616349038E-2</v>
      </c>
      <c r="EP59" s="32">
        <v>4.8395762610897389E-4</v>
      </c>
      <c r="EQ59" s="32">
        <v>7.311428090040057E-3</v>
      </c>
      <c r="ER59" s="32">
        <v>3.1450201657146946E-5</v>
      </c>
      <c r="ES59" s="32">
        <v>1.9835611335688336E-5</v>
      </c>
      <c r="ET59" s="32">
        <v>1.6685132658772643E-5</v>
      </c>
      <c r="EU59" s="32">
        <v>1.6739627305079135E-5</v>
      </c>
      <c r="EV59" s="32">
        <v>1.9539498884629429E-5</v>
      </c>
      <c r="EW59" s="32">
        <v>1.3636570022687102E-5</v>
      </c>
      <c r="EX59" s="32">
        <v>3.4956240867130205E-5</v>
      </c>
      <c r="EY59" s="33">
        <v>8.734117040769085E-5</v>
      </c>
      <c r="EZ59" s="38">
        <f t="shared" si="0"/>
        <v>1.1334396064890615</v>
      </c>
      <c r="FA59" s="33">
        <f t="shared" si="1"/>
        <v>0.60738034656322104</v>
      </c>
    </row>
    <row r="60" spans="1:157" x14ac:dyDescent="0.4">
      <c r="A60" s="19" t="s">
        <v>57</v>
      </c>
      <c r="B60" s="20" t="s">
        <v>233</v>
      </c>
      <c r="C60" s="32">
        <v>2.4987211138502875E-4</v>
      </c>
      <c r="D60" s="32">
        <v>2.3242213994577554E-4</v>
      </c>
      <c r="E60" s="32">
        <v>1.9361853313776714E-4</v>
      </c>
      <c r="F60" s="32">
        <v>1.9617790941084948E-4</v>
      </c>
      <c r="G60" s="32">
        <v>7.2373072754104034E-4</v>
      </c>
      <c r="H60" s="32">
        <v>2.537091318741169E-4</v>
      </c>
      <c r="I60" s="32">
        <v>6.2200892508314351E-4</v>
      </c>
      <c r="J60" s="32">
        <v>1.8764659433121738E-4</v>
      </c>
      <c r="K60" s="32">
        <v>1.3195136222392021E-4</v>
      </c>
      <c r="L60" s="32">
        <v>1.7803781186124536E-4</v>
      </c>
      <c r="M60" s="32">
        <v>5.491689385858463E-5</v>
      </c>
      <c r="N60" s="32">
        <v>1.5007736514607002E-4</v>
      </c>
      <c r="O60" s="32">
        <v>1.5259114119699072E-4</v>
      </c>
      <c r="P60" s="32">
        <v>1.8498077689675939E-4</v>
      </c>
      <c r="Q60" s="32">
        <v>2.5617933107370452E-4</v>
      </c>
      <c r="R60" s="32">
        <v>6.1173539320174154E-4</v>
      </c>
      <c r="S60" s="32">
        <v>1.8020176497058197E-4</v>
      </c>
      <c r="T60" s="32">
        <v>1.3622056007375684E-4</v>
      </c>
      <c r="U60" s="32">
        <v>1.4051596695791431E-4</v>
      </c>
      <c r="V60" s="32">
        <v>1.6335746458552214E-4</v>
      </c>
      <c r="W60" s="32">
        <v>2.2580940424089051E-4</v>
      </c>
      <c r="X60" s="32">
        <v>7.0744595838025213E-5</v>
      </c>
      <c r="Y60" s="32">
        <v>1.9996209022467474E-4</v>
      </c>
      <c r="Z60" s="32">
        <v>1.3888486021040351E-4</v>
      </c>
      <c r="AA60" s="32">
        <v>1.6924035152535971E-4</v>
      </c>
      <c r="AB60" s="32">
        <v>1.3791718182117223E-4</v>
      </c>
      <c r="AC60" s="32">
        <v>1.4875691889527936E-4</v>
      </c>
      <c r="AD60" s="32">
        <v>2.158283409149206E-5</v>
      </c>
      <c r="AE60" s="32">
        <v>8.4189819108329927E-5</v>
      </c>
      <c r="AF60" s="32">
        <v>1.7147671520309078E-4</v>
      </c>
      <c r="AG60" s="32">
        <v>1.7076763330268479E-4</v>
      </c>
      <c r="AH60" s="32">
        <v>1.3042875649073261E-4</v>
      </c>
      <c r="AI60" s="32">
        <v>1.5583097899814048E-4</v>
      </c>
      <c r="AJ60" s="32">
        <v>2.16304249628621E-4</v>
      </c>
      <c r="AK60" s="32">
        <v>1.7328788807640261E-4</v>
      </c>
      <c r="AL60" s="32">
        <v>2.8679611702713069E-4</v>
      </c>
      <c r="AM60" s="32">
        <v>1.5320692801837867E-4</v>
      </c>
      <c r="AN60" s="32">
        <v>1.5763442032253893E-4</v>
      </c>
      <c r="AO60" s="32">
        <v>1.9055645827092409E-4</v>
      </c>
      <c r="AP60" s="32">
        <v>1.4557114734238021E-4</v>
      </c>
      <c r="AQ60" s="32">
        <v>1.33318793864484E-4</v>
      </c>
      <c r="AR60" s="32">
        <v>1.4841795407775549E-4</v>
      </c>
      <c r="AS60" s="32">
        <v>1.8480562736721202E-4</v>
      </c>
      <c r="AT60" s="32">
        <v>3.8808021118359515E-4</v>
      </c>
      <c r="AU60" s="32">
        <v>1.1725470027397278E-3</v>
      </c>
      <c r="AV60" s="32">
        <v>1.536051015515977E-3</v>
      </c>
      <c r="AW60" s="32">
        <v>2.2995735830304149E-4</v>
      </c>
      <c r="AX60" s="32">
        <v>1.3030119761695436E-3</v>
      </c>
      <c r="AY60" s="32">
        <v>4.4078339068243395E-3</v>
      </c>
      <c r="AZ60" s="32">
        <v>1.98536824043072E-2</v>
      </c>
      <c r="BA60" s="32">
        <v>9.4688449562789333E-3</v>
      </c>
      <c r="BB60" s="32">
        <v>7.946694607356173E-3</v>
      </c>
      <c r="BC60" s="32">
        <v>7.7259990335769657E-3</v>
      </c>
      <c r="BD60" s="32">
        <v>5.5608010936105505E-3</v>
      </c>
      <c r="BE60" s="32">
        <v>1.0592810531127326</v>
      </c>
      <c r="BF60" s="32">
        <v>1.1599725938198762E-2</v>
      </c>
      <c r="BG60" s="32">
        <v>1.1082190810747957E-2</v>
      </c>
      <c r="BH60" s="32">
        <v>4.794437842909607E-3</v>
      </c>
      <c r="BI60" s="32">
        <v>1.2482686564653386E-2</v>
      </c>
      <c r="BJ60" s="32">
        <v>7.2683099847266307E-3</v>
      </c>
      <c r="BK60" s="32">
        <v>3.6927418644176575E-3</v>
      </c>
      <c r="BL60" s="32">
        <v>1.4769095846829347E-3</v>
      </c>
      <c r="BM60" s="32">
        <v>4.5757904382467953E-3</v>
      </c>
      <c r="BN60" s="32">
        <v>2.3467050905290172E-3</v>
      </c>
      <c r="BO60" s="32">
        <v>1.9873652495815047E-4</v>
      </c>
      <c r="BP60" s="32">
        <v>3.0898865472365157E-3</v>
      </c>
      <c r="BQ60" s="32">
        <v>2.5487670573296566E-3</v>
      </c>
      <c r="BR60" s="32">
        <v>9.5387557706161656E-4</v>
      </c>
      <c r="BS60" s="32">
        <v>1.2975854259030032E-3</v>
      </c>
      <c r="BT60" s="32">
        <v>5.211082880505675E-3</v>
      </c>
      <c r="BU60" s="32">
        <v>4.3081411207444142E-3</v>
      </c>
      <c r="BV60" s="32">
        <v>4.3825376218187212E-3</v>
      </c>
      <c r="BW60" s="32">
        <v>5.118863232737734E-3</v>
      </c>
      <c r="BX60" s="32">
        <v>2.819093037149363E-3</v>
      </c>
      <c r="BY60" s="32">
        <v>2.4178422724051175E-3</v>
      </c>
      <c r="BZ60" s="32">
        <v>4.7225568205123093E-3</v>
      </c>
      <c r="CA60" s="32">
        <v>2.4761198723220242E-3</v>
      </c>
      <c r="CB60" s="32">
        <v>2.4761198723220242E-3</v>
      </c>
      <c r="CC60" s="32">
        <v>2.4520675729715739E-3</v>
      </c>
      <c r="CD60" s="32">
        <v>1.0219910443579089E-3</v>
      </c>
      <c r="CE60" s="32">
        <v>3.3115260366684725E-3</v>
      </c>
      <c r="CF60" s="32">
        <v>1.6958373292674223E-3</v>
      </c>
      <c r="CG60" s="32">
        <v>9.7282279093876319E-4</v>
      </c>
      <c r="CH60" s="32">
        <v>9.7264270341382189E-4</v>
      </c>
      <c r="CI60" s="32">
        <v>2.1455334589039855E-4</v>
      </c>
      <c r="CJ60" s="32">
        <v>9.685789936428093E-4</v>
      </c>
      <c r="CK60" s="32">
        <v>9.6221256014475431E-4</v>
      </c>
      <c r="CL60" s="32">
        <v>4.6874307933131667E-4</v>
      </c>
      <c r="CM60" s="32">
        <v>6.711364214170972E-4</v>
      </c>
      <c r="CN60" s="32">
        <v>8.0907630599853471E-4</v>
      </c>
      <c r="CO60" s="32">
        <v>2.4949458043747865E-3</v>
      </c>
      <c r="CP60" s="32">
        <v>6.4144512549154406E-4</v>
      </c>
      <c r="CQ60" s="32">
        <v>6.0925435772341658E-4</v>
      </c>
      <c r="CR60" s="32">
        <v>9.0111408983250803E-4</v>
      </c>
      <c r="CS60" s="32">
        <v>4.7605349297413416E-4</v>
      </c>
      <c r="CT60" s="32">
        <v>7.6487627075743823E-4</v>
      </c>
      <c r="CU60" s="32">
        <v>9.4234355588655911E-4</v>
      </c>
      <c r="CV60" s="32">
        <v>3.5530012557030021E-4</v>
      </c>
      <c r="CW60" s="32">
        <v>1.8992720505288426E-3</v>
      </c>
      <c r="CX60" s="32">
        <v>1.097918329214921E-3</v>
      </c>
      <c r="CY60" s="32">
        <v>1.3544687549544166E-4</v>
      </c>
      <c r="CZ60" s="32">
        <v>1.603088319850045E-4</v>
      </c>
      <c r="DA60" s="32">
        <v>4.6938250722603023E-4</v>
      </c>
      <c r="DB60" s="32">
        <v>1.2755759812795538E-4</v>
      </c>
      <c r="DC60" s="32">
        <v>5.3481968152800619E-4</v>
      </c>
      <c r="DD60" s="32">
        <v>4.4674342464657148E-4</v>
      </c>
      <c r="DE60" s="32">
        <v>9.8586161289965593E-4</v>
      </c>
      <c r="DF60" s="32">
        <v>3.6505297022601773E-4</v>
      </c>
      <c r="DG60" s="32">
        <v>1.2909825372073972E-4</v>
      </c>
      <c r="DH60" s="32">
        <v>1.3003543372739122E-3</v>
      </c>
      <c r="DI60" s="32">
        <v>4.5474789214118133E-4</v>
      </c>
      <c r="DJ60" s="32">
        <v>2.1947912731468331E-4</v>
      </c>
      <c r="DK60" s="32">
        <v>2.5893086451444982E-4</v>
      </c>
      <c r="DL60" s="32">
        <v>1.0383336382416586E-4</v>
      </c>
      <c r="DM60" s="32">
        <v>1.0720321685923085E-4</v>
      </c>
      <c r="DN60" s="32">
        <v>8.495262959021538E-5</v>
      </c>
      <c r="DO60" s="32">
        <v>3.5593238815216778E-5</v>
      </c>
      <c r="DP60" s="32">
        <v>4.8308739912025192E-4</v>
      </c>
      <c r="DQ60" s="32">
        <v>2.6629568417455663E-4</v>
      </c>
      <c r="DR60" s="32">
        <v>1.3902569592944907E-3</v>
      </c>
      <c r="DS60" s="32">
        <v>1.9260545225718143E-4</v>
      </c>
      <c r="DT60" s="32">
        <v>6.2246848437122048E-4</v>
      </c>
      <c r="DU60" s="32">
        <v>2.1010482781344441E-4</v>
      </c>
      <c r="DV60" s="32">
        <v>1.6085938374928196E-4</v>
      </c>
      <c r="DW60" s="32">
        <v>4.4616138951346368E-4</v>
      </c>
      <c r="DX60" s="32">
        <v>7.194587564521186E-5</v>
      </c>
      <c r="DY60" s="32">
        <v>1.3249079134921746E-4</v>
      </c>
      <c r="DZ60" s="32">
        <v>7.1619513155630891E-4</v>
      </c>
      <c r="EA60" s="32">
        <v>2.1564843866519212E-4</v>
      </c>
      <c r="EB60" s="32">
        <v>3.2652295610486812E-4</v>
      </c>
      <c r="EC60" s="32">
        <v>6.3231003374761871E-4</v>
      </c>
      <c r="ED60" s="32">
        <v>4.5951941141051295E-4</v>
      </c>
      <c r="EE60" s="32">
        <v>4.4042043778643461E-4</v>
      </c>
      <c r="EF60" s="32">
        <v>4.2117361628955606E-4</v>
      </c>
      <c r="EG60" s="32">
        <v>1.5437339443226403E-4</v>
      </c>
      <c r="EH60" s="32">
        <v>2.7308772906377412E-4</v>
      </c>
      <c r="EI60" s="32">
        <v>1.2881745673860805E-4</v>
      </c>
      <c r="EJ60" s="32">
        <v>9.6429254331456755E-5</v>
      </c>
      <c r="EK60" s="32">
        <v>1.5516918495800858E-4</v>
      </c>
      <c r="EL60" s="32">
        <v>6.9620910036280296E-4</v>
      </c>
      <c r="EM60" s="32">
        <v>4.0133745930253631E-4</v>
      </c>
      <c r="EN60" s="32">
        <v>5.4482135617197891E-3</v>
      </c>
      <c r="EO60" s="32">
        <v>2.6597522195686237E-3</v>
      </c>
      <c r="EP60" s="32">
        <v>7.7908718259587532E-3</v>
      </c>
      <c r="EQ60" s="32">
        <v>3.7956485096295858E-2</v>
      </c>
      <c r="ER60" s="32">
        <v>1.5557664999852309E-4</v>
      </c>
      <c r="ES60" s="32">
        <v>2.4017313250232543E-4</v>
      </c>
      <c r="ET60" s="32">
        <v>1.816527855108059E-4</v>
      </c>
      <c r="EU60" s="32">
        <v>1.5626783779051733E-4</v>
      </c>
      <c r="EV60" s="32">
        <v>5.0381556233428343E-4</v>
      </c>
      <c r="EW60" s="32">
        <v>1.7587850996645307E-4</v>
      </c>
      <c r="EX60" s="32">
        <v>6.764140179139897E-4</v>
      </c>
      <c r="EY60" s="33">
        <v>8.965910724315553E-4</v>
      </c>
      <c r="EZ60" s="38">
        <f t="shared" si="0"/>
        <v>1.325388966226035</v>
      </c>
      <c r="FA60" s="33">
        <f t="shared" si="1"/>
        <v>0.71024093831611435</v>
      </c>
    </row>
    <row r="61" spans="1:157" x14ac:dyDescent="0.4">
      <c r="A61" s="19" t="s">
        <v>58</v>
      </c>
      <c r="B61" s="20" t="s">
        <v>234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1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2">
        <v>0</v>
      </c>
      <c r="BP61" s="32">
        <v>0</v>
      </c>
      <c r="BQ61" s="32">
        <v>0</v>
      </c>
      <c r="BR61" s="32">
        <v>0</v>
      </c>
      <c r="BS61" s="32">
        <v>0</v>
      </c>
      <c r="BT61" s="32">
        <v>0</v>
      </c>
      <c r="BU61" s="32">
        <v>0.24697058785305445</v>
      </c>
      <c r="BV61" s="32">
        <v>0.21769005434432143</v>
      </c>
      <c r="BW61" s="32">
        <v>0</v>
      </c>
      <c r="BX61" s="32">
        <v>0</v>
      </c>
      <c r="BY61" s="32">
        <v>0</v>
      </c>
      <c r="BZ61" s="32">
        <v>0</v>
      </c>
      <c r="CA61" s="32">
        <v>0</v>
      </c>
      <c r="CB61" s="32">
        <v>0</v>
      </c>
      <c r="CC61" s="32">
        <v>0</v>
      </c>
      <c r="CD61" s="32">
        <v>0</v>
      </c>
      <c r="CE61" s="32">
        <v>0</v>
      </c>
      <c r="CF61" s="32">
        <v>0</v>
      </c>
      <c r="CG61" s="32">
        <v>0</v>
      </c>
      <c r="CH61" s="32">
        <v>0</v>
      </c>
      <c r="CI61" s="32">
        <v>0</v>
      </c>
      <c r="CJ61" s="32">
        <v>0</v>
      </c>
      <c r="CK61" s="32">
        <v>0</v>
      </c>
      <c r="CL61" s="32">
        <v>0</v>
      </c>
      <c r="CM61" s="32">
        <v>0</v>
      </c>
      <c r="CN61" s="32">
        <v>0</v>
      </c>
      <c r="CO61" s="32">
        <v>0</v>
      </c>
      <c r="CP61" s="32">
        <v>0</v>
      </c>
      <c r="CQ61" s="32">
        <v>0</v>
      </c>
      <c r="CR61" s="32">
        <v>0</v>
      </c>
      <c r="CS61" s="32">
        <v>0</v>
      </c>
      <c r="CT61" s="32">
        <v>0</v>
      </c>
      <c r="CU61" s="32">
        <v>0</v>
      </c>
      <c r="CV61" s="32">
        <v>0</v>
      </c>
      <c r="CW61" s="32">
        <v>0</v>
      </c>
      <c r="CX61" s="32">
        <v>0</v>
      </c>
      <c r="CY61" s="32">
        <v>0</v>
      </c>
      <c r="CZ61" s="32">
        <v>0</v>
      </c>
      <c r="DA61" s="32">
        <v>0</v>
      </c>
      <c r="DB61" s="32">
        <v>0</v>
      </c>
      <c r="DC61" s="32">
        <v>0</v>
      </c>
      <c r="DD61" s="32">
        <v>0</v>
      </c>
      <c r="DE61" s="32">
        <v>0</v>
      </c>
      <c r="DF61" s="32">
        <v>0</v>
      </c>
      <c r="DG61" s="32">
        <v>0</v>
      </c>
      <c r="DH61" s="32">
        <v>0</v>
      </c>
      <c r="DI61" s="32">
        <v>0</v>
      </c>
      <c r="DJ61" s="32">
        <v>0</v>
      </c>
      <c r="DK61" s="32">
        <v>0</v>
      </c>
      <c r="DL61" s="32">
        <v>0</v>
      </c>
      <c r="DM61" s="32">
        <v>0</v>
      </c>
      <c r="DN61" s="32">
        <v>0</v>
      </c>
      <c r="DO61" s="32">
        <v>0</v>
      </c>
      <c r="DP61" s="32">
        <v>0</v>
      </c>
      <c r="DQ61" s="32">
        <v>0</v>
      </c>
      <c r="DR61" s="32">
        <v>0</v>
      </c>
      <c r="DS61" s="32">
        <v>0</v>
      </c>
      <c r="DT61" s="32">
        <v>0</v>
      </c>
      <c r="DU61" s="32">
        <v>0</v>
      </c>
      <c r="DV61" s="32">
        <v>0</v>
      </c>
      <c r="DW61" s="32">
        <v>0</v>
      </c>
      <c r="DX61" s="32">
        <v>0</v>
      </c>
      <c r="DY61" s="32">
        <v>0</v>
      </c>
      <c r="DZ61" s="32">
        <v>0</v>
      </c>
      <c r="EA61" s="32">
        <v>0</v>
      </c>
      <c r="EB61" s="32">
        <v>0</v>
      </c>
      <c r="EC61" s="32">
        <v>0</v>
      </c>
      <c r="ED61" s="32">
        <v>0</v>
      </c>
      <c r="EE61" s="32">
        <v>0</v>
      </c>
      <c r="EF61" s="32">
        <v>0</v>
      </c>
      <c r="EG61" s="32">
        <v>0</v>
      </c>
      <c r="EH61" s="32">
        <v>0</v>
      </c>
      <c r="EI61" s="32">
        <v>0</v>
      </c>
      <c r="EJ61" s="32">
        <v>0</v>
      </c>
      <c r="EK61" s="32">
        <v>0</v>
      </c>
      <c r="EL61" s="32">
        <v>0</v>
      </c>
      <c r="EM61" s="32">
        <v>0</v>
      </c>
      <c r="EN61" s="32">
        <v>0</v>
      </c>
      <c r="EO61" s="32">
        <v>0</v>
      </c>
      <c r="EP61" s="32">
        <v>0</v>
      </c>
      <c r="EQ61" s="32">
        <v>0</v>
      </c>
      <c r="ER61" s="32">
        <v>0</v>
      </c>
      <c r="ES61" s="32">
        <v>0</v>
      </c>
      <c r="ET61" s="32">
        <v>0</v>
      </c>
      <c r="EU61" s="32">
        <v>0</v>
      </c>
      <c r="EV61" s="32">
        <v>0</v>
      </c>
      <c r="EW61" s="32">
        <v>0</v>
      </c>
      <c r="EX61" s="32">
        <v>0</v>
      </c>
      <c r="EY61" s="33">
        <v>0</v>
      </c>
      <c r="EZ61" s="38">
        <f t="shared" si="0"/>
        <v>1.4646606421973758</v>
      </c>
      <c r="FA61" s="33">
        <f t="shared" si="1"/>
        <v>0.7848729507617902</v>
      </c>
    </row>
    <row r="62" spans="1:157" x14ac:dyDescent="0.4">
      <c r="A62" s="19" t="s">
        <v>59</v>
      </c>
      <c r="B62" s="20" t="s">
        <v>235</v>
      </c>
      <c r="C62" s="32">
        <v>5.3748495668953264E-5</v>
      </c>
      <c r="D62" s="32">
        <v>5.9008713221479151E-5</v>
      </c>
      <c r="E62" s="32">
        <v>6.723012751238103E-5</v>
      </c>
      <c r="F62" s="32">
        <v>7.7827384452198523E-5</v>
      </c>
      <c r="G62" s="32">
        <v>1.9586059934678638E-4</v>
      </c>
      <c r="H62" s="32">
        <v>5.7912907533622752E-5</v>
      </c>
      <c r="I62" s="32">
        <v>8.7179232462494742E-5</v>
      </c>
      <c r="J62" s="32">
        <v>7.0812114981408508E-5</v>
      </c>
      <c r="K62" s="32">
        <v>6.2618370193444017E-5</v>
      </c>
      <c r="L62" s="32">
        <v>6.3229631604908647E-5</v>
      </c>
      <c r="M62" s="32">
        <v>1.8777099989217366E-5</v>
      </c>
      <c r="N62" s="32">
        <v>4.8695312248561941E-5</v>
      </c>
      <c r="O62" s="32">
        <v>5.2695515534004798E-5</v>
      </c>
      <c r="P62" s="32">
        <v>5.9664707398761411E-5</v>
      </c>
      <c r="Q62" s="32">
        <v>1.1127455669491573E-4</v>
      </c>
      <c r="R62" s="32">
        <v>5.8460765169773652E-5</v>
      </c>
      <c r="S62" s="32">
        <v>6.1645654928698591E-5</v>
      </c>
      <c r="T62" s="32">
        <v>5.4024717993590692E-5</v>
      </c>
      <c r="U62" s="32">
        <v>4.8096342447761407E-5</v>
      </c>
      <c r="V62" s="32">
        <v>4.4860936315244502E-5</v>
      </c>
      <c r="W62" s="32">
        <v>5.4024703217217404E-5</v>
      </c>
      <c r="X62" s="32">
        <v>1.8304806067471281E-5</v>
      </c>
      <c r="Y62" s="32">
        <v>4.5913548435307536E-5</v>
      </c>
      <c r="Z62" s="32">
        <v>3.7033584354714169E-5</v>
      </c>
      <c r="AA62" s="32">
        <v>4.6776210290808781E-5</v>
      </c>
      <c r="AB62" s="32">
        <v>1.0059193321232393E-4</v>
      </c>
      <c r="AC62" s="32">
        <v>5.841522141757224E-5</v>
      </c>
      <c r="AD62" s="32">
        <v>7.6215627767530653E-6</v>
      </c>
      <c r="AE62" s="32">
        <v>2.6549087434309507E-5</v>
      </c>
      <c r="AF62" s="32">
        <v>4.9157136512097813E-5</v>
      </c>
      <c r="AG62" s="32">
        <v>6.0835882093399561E-5</v>
      </c>
      <c r="AH62" s="32">
        <v>6.6485662470776137E-5</v>
      </c>
      <c r="AI62" s="32">
        <v>5.292285339834428E-5</v>
      </c>
      <c r="AJ62" s="32">
        <v>6.0935276890893228E-5</v>
      </c>
      <c r="AK62" s="32">
        <v>4.8999323278209462E-5</v>
      </c>
      <c r="AL62" s="32">
        <v>6.4179520617882718E-5</v>
      </c>
      <c r="AM62" s="32">
        <v>3.401865846555778E-5</v>
      </c>
      <c r="AN62" s="32">
        <v>3.6841828314284609E-5</v>
      </c>
      <c r="AO62" s="32">
        <v>4.9203673496998138E-5</v>
      </c>
      <c r="AP62" s="32">
        <v>4.6674335728677749E-5</v>
      </c>
      <c r="AQ62" s="32">
        <v>3.2334811475154195E-5</v>
      </c>
      <c r="AR62" s="32">
        <v>4.1228113750110302E-5</v>
      </c>
      <c r="AS62" s="32">
        <v>9.5805094008678034E-5</v>
      </c>
      <c r="AT62" s="32">
        <v>4.9750194772070329E-5</v>
      </c>
      <c r="AU62" s="32">
        <v>4.0486099084295971E-4</v>
      </c>
      <c r="AV62" s="32">
        <v>1.6675381964851286E-4</v>
      </c>
      <c r="AW62" s="32">
        <v>9.6135755050392354E-5</v>
      </c>
      <c r="AX62" s="32">
        <v>1.1947550272179632E-4</v>
      </c>
      <c r="AY62" s="32">
        <v>6.4906999070255797E-5</v>
      </c>
      <c r="AZ62" s="32">
        <v>8.4432138523519811E-5</v>
      </c>
      <c r="BA62" s="32">
        <v>6.8694880154206601E-5</v>
      </c>
      <c r="BB62" s="32">
        <v>7.7390019479518655E-5</v>
      </c>
      <c r="BC62" s="32">
        <v>6.2851151624261539E-5</v>
      </c>
      <c r="BD62" s="32">
        <v>7.5557369691939722E-5</v>
      </c>
      <c r="BE62" s="32">
        <v>6.7372762729065391E-5</v>
      </c>
      <c r="BF62" s="32">
        <v>6.4501587227941984E-5</v>
      </c>
      <c r="BG62" s="32">
        <v>1.0052704911736297</v>
      </c>
      <c r="BH62" s="32">
        <v>1.2102133830768859E-4</v>
      </c>
      <c r="BI62" s="32">
        <v>7.4424478396065939E-3</v>
      </c>
      <c r="BJ62" s="32">
        <v>3.7490824880056328E-3</v>
      </c>
      <c r="BK62" s="32">
        <v>6.6333583075836084E-5</v>
      </c>
      <c r="BL62" s="32">
        <v>3.2136863694043338E-3</v>
      </c>
      <c r="BM62" s="32">
        <v>4.6079357604972331E-4</v>
      </c>
      <c r="BN62" s="32">
        <v>9.0109909410780487E-5</v>
      </c>
      <c r="BO62" s="32">
        <v>1.164714434746838E-4</v>
      </c>
      <c r="BP62" s="32">
        <v>6.5405970527452695E-4</v>
      </c>
      <c r="BQ62" s="32">
        <v>2.724703422278715E-4</v>
      </c>
      <c r="BR62" s="32">
        <v>1.1596260086476542E-3</v>
      </c>
      <c r="BS62" s="32">
        <v>1.2705762836051806E-3</v>
      </c>
      <c r="BT62" s="32">
        <v>2.3351287899170039E-3</v>
      </c>
      <c r="BU62" s="32">
        <v>1.4148245790643213E-4</v>
      </c>
      <c r="BV62" s="32">
        <v>3.2010132755438497E-4</v>
      </c>
      <c r="BW62" s="32">
        <v>1.308430343445422E-3</v>
      </c>
      <c r="BX62" s="32">
        <v>9.0707183461343269E-4</v>
      </c>
      <c r="BY62" s="32">
        <v>6.5251511004114991E-4</v>
      </c>
      <c r="BZ62" s="32">
        <v>2.5790597107455459E-4</v>
      </c>
      <c r="CA62" s="32">
        <v>5.5410494966444781E-4</v>
      </c>
      <c r="CB62" s="32">
        <v>5.5410494966444792E-4</v>
      </c>
      <c r="CC62" s="32">
        <v>4.8510935265098654E-4</v>
      </c>
      <c r="CD62" s="32">
        <v>8.3025760775957535E-3</v>
      </c>
      <c r="CE62" s="32">
        <v>2.562541795956649E-2</v>
      </c>
      <c r="CF62" s="32">
        <v>3.8675074715436962E-4</v>
      </c>
      <c r="CG62" s="32">
        <v>1.2326189524262785E-3</v>
      </c>
      <c r="CH62" s="32">
        <v>1.2426586094172684E-3</v>
      </c>
      <c r="CI62" s="32">
        <v>5.1966075538396546E-5</v>
      </c>
      <c r="CJ62" s="32">
        <v>1.6644638128824951E-4</v>
      </c>
      <c r="CK62" s="32">
        <v>1.6740169641188738E-4</v>
      </c>
      <c r="CL62" s="32">
        <v>2.7877652432708592E-5</v>
      </c>
      <c r="CM62" s="32">
        <v>5.143306890996143E-4</v>
      </c>
      <c r="CN62" s="32">
        <v>3.5367444635085155E-5</v>
      </c>
      <c r="CO62" s="32">
        <v>8.9105755375819683E-5</v>
      </c>
      <c r="CP62" s="32">
        <v>1.3327971118776358E-4</v>
      </c>
      <c r="CQ62" s="32">
        <v>1.1808966301866494E-4</v>
      </c>
      <c r="CR62" s="32">
        <v>1.2101316996542357E-4</v>
      </c>
      <c r="CS62" s="32">
        <v>1.024970008149527E-4</v>
      </c>
      <c r="CT62" s="32">
        <v>1.5220688447475361E-4</v>
      </c>
      <c r="CU62" s="32">
        <v>1.657904991547387E-4</v>
      </c>
      <c r="CV62" s="32">
        <v>6.8365310263633091E-5</v>
      </c>
      <c r="CW62" s="32">
        <v>2.3571422151540038E-4</v>
      </c>
      <c r="CX62" s="32">
        <v>1.6338368469257064E-4</v>
      </c>
      <c r="CY62" s="32">
        <v>4.9226913389816641E-5</v>
      </c>
      <c r="CZ62" s="32">
        <v>5.7991719722616683E-5</v>
      </c>
      <c r="DA62" s="32">
        <v>1.009561847631814E-4</v>
      </c>
      <c r="DB62" s="32">
        <v>4.5766822736547295E-5</v>
      </c>
      <c r="DC62" s="32">
        <v>8.9635504905584564E-5</v>
      </c>
      <c r="DD62" s="32">
        <v>3.93976772102669E-4</v>
      </c>
      <c r="DE62" s="32">
        <v>1.2824966600606033E-5</v>
      </c>
      <c r="DF62" s="32">
        <v>6.7580134364809454E-5</v>
      </c>
      <c r="DG62" s="32">
        <v>4.1009774902136551E-5</v>
      </c>
      <c r="DH62" s="32">
        <v>1.6904615079418138E-4</v>
      </c>
      <c r="DI62" s="32">
        <v>9.7490470096318457E-5</v>
      </c>
      <c r="DJ62" s="32">
        <v>6.1054330027944726E-5</v>
      </c>
      <c r="DK62" s="32">
        <v>1.7979768787803056E-4</v>
      </c>
      <c r="DL62" s="32">
        <v>1.1995841747033721E-4</v>
      </c>
      <c r="DM62" s="32">
        <v>1.5636791322767274E-4</v>
      </c>
      <c r="DN62" s="32">
        <v>8.6781476591147889E-5</v>
      </c>
      <c r="DO62" s="32">
        <v>1.3399400175748663E-5</v>
      </c>
      <c r="DP62" s="32">
        <v>9.1548475608028003E-5</v>
      </c>
      <c r="DQ62" s="32">
        <v>1.3822649230701959E-4</v>
      </c>
      <c r="DR62" s="32">
        <v>1.9318623861773424E-4</v>
      </c>
      <c r="DS62" s="32">
        <v>1.1502153727629281E-4</v>
      </c>
      <c r="DT62" s="32">
        <v>1.1293185061399799E-4</v>
      </c>
      <c r="DU62" s="32">
        <v>1.388352635316906E-4</v>
      </c>
      <c r="DV62" s="32">
        <v>7.8456691636575115E-5</v>
      </c>
      <c r="DW62" s="32">
        <v>9.4362646327796244E-5</v>
      </c>
      <c r="DX62" s="32">
        <v>2.7248876753664401E-5</v>
      </c>
      <c r="DY62" s="32">
        <v>7.1382334398559951E-5</v>
      </c>
      <c r="DZ62" s="32">
        <v>1.7298447022069414E-4</v>
      </c>
      <c r="EA62" s="32">
        <v>2.5606733474514535E-4</v>
      </c>
      <c r="EB62" s="32">
        <v>1.483119500596031E-4</v>
      </c>
      <c r="EC62" s="32">
        <v>2.2222552464849519E-4</v>
      </c>
      <c r="ED62" s="32">
        <v>7.5318318566756036E-4</v>
      </c>
      <c r="EE62" s="32">
        <v>4.0914612946793847E-5</v>
      </c>
      <c r="EF62" s="32">
        <v>1.6959932804877522E-4</v>
      </c>
      <c r="EG62" s="32">
        <v>6.0267657680513352E-5</v>
      </c>
      <c r="EH62" s="32">
        <v>5.2215086348526684E-5</v>
      </c>
      <c r="EI62" s="32">
        <v>6.5762006289893545E-5</v>
      </c>
      <c r="EJ62" s="32">
        <v>3.0865259263718624E-5</v>
      </c>
      <c r="EK62" s="32">
        <v>9.3036439360271399E-5</v>
      </c>
      <c r="EL62" s="32">
        <v>1.563384306223347E-4</v>
      </c>
      <c r="EM62" s="32">
        <v>2.5811780790152371E-4</v>
      </c>
      <c r="EN62" s="32">
        <v>6.4029772777446392E-4</v>
      </c>
      <c r="EO62" s="32">
        <v>6.2837851021358914E-5</v>
      </c>
      <c r="EP62" s="32">
        <v>7.1234445649936582E-3</v>
      </c>
      <c r="EQ62" s="32">
        <v>1.1531664899401432E-4</v>
      </c>
      <c r="ER62" s="32">
        <v>3.0550937704926413E-4</v>
      </c>
      <c r="ES62" s="32">
        <v>6.0782382625088435E-5</v>
      </c>
      <c r="ET62" s="32">
        <v>1.3366770940299345E-4</v>
      </c>
      <c r="EU62" s="32">
        <v>4.9426271444909909E-5</v>
      </c>
      <c r="EV62" s="32">
        <v>1.6732520236582011E-4</v>
      </c>
      <c r="EW62" s="32">
        <v>5.1747558347392753E-5</v>
      </c>
      <c r="EX62" s="32">
        <v>8.3864943947410968E-5</v>
      </c>
      <c r="EY62" s="33">
        <v>2.2790131631528524E-4</v>
      </c>
      <c r="EZ62" s="38">
        <f t="shared" si="0"/>
        <v>1.0887032182131304</v>
      </c>
      <c r="FA62" s="33">
        <f t="shared" si="1"/>
        <v>0.58340729774839295</v>
      </c>
    </row>
    <row r="63" spans="1:157" x14ac:dyDescent="0.4">
      <c r="A63" s="19" t="s">
        <v>60</v>
      </c>
      <c r="B63" s="20" t="s">
        <v>236</v>
      </c>
      <c r="C63" s="32">
        <v>3.4299327555205146E-5</v>
      </c>
      <c r="D63" s="32">
        <v>3.0403526616743831E-5</v>
      </c>
      <c r="E63" s="32">
        <v>3.0038970096760652E-5</v>
      </c>
      <c r="F63" s="32">
        <v>2.7994755931696976E-5</v>
      </c>
      <c r="G63" s="32">
        <v>1.7172199241498568E-5</v>
      </c>
      <c r="H63" s="32">
        <v>8.2905597289780101E-5</v>
      </c>
      <c r="I63" s="32">
        <v>8.3688340764425265E-5</v>
      </c>
      <c r="J63" s="32">
        <v>2.3291492943833526E-5</v>
      </c>
      <c r="K63" s="32">
        <v>1.8225659233633637E-5</v>
      </c>
      <c r="L63" s="32">
        <v>2.2007524528177309E-5</v>
      </c>
      <c r="M63" s="32">
        <v>6.0283067762694805E-6</v>
      </c>
      <c r="N63" s="32">
        <v>2.1556571396835617E-5</v>
      </c>
      <c r="O63" s="32">
        <v>1.8568558400279946E-5</v>
      </c>
      <c r="P63" s="32">
        <v>3.0571496832703982E-5</v>
      </c>
      <c r="Q63" s="32">
        <v>4.4067943168934619E-5</v>
      </c>
      <c r="R63" s="32">
        <v>2.1526838076033278E-5</v>
      </c>
      <c r="S63" s="32">
        <v>2.3121326360712822E-5</v>
      </c>
      <c r="T63" s="32">
        <v>1.8592277159109476E-5</v>
      </c>
      <c r="U63" s="32">
        <v>2.4836614884971482E-5</v>
      </c>
      <c r="V63" s="32">
        <v>2.211739616183002E-5</v>
      </c>
      <c r="W63" s="32">
        <v>3.0228895513695854E-5</v>
      </c>
      <c r="X63" s="32">
        <v>9.6019955367371419E-6</v>
      </c>
      <c r="Y63" s="32">
        <v>2.4028777629372009E-5</v>
      </c>
      <c r="Z63" s="32">
        <v>1.6450716955143525E-5</v>
      </c>
      <c r="AA63" s="32">
        <v>1.9987169155851402E-5</v>
      </c>
      <c r="AB63" s="32">
        <v>1.7144064075695556E-5</v>
      </c>
      <c r="AC63" s="32">
        <v>1.9028516908985099E-5</v>
      </c>
      <c r="AD63" s="32">
        <v>2.8577194259382845E-6</v>
      </c>
      <c r="AE63" s="32">
        <v>1.7407146599031865E-5</v>
      </c>
      <c r="AF63" s="32">
        <v>2.1627259649814319E-5</v>
      </c>
      <c r="AG63" s="32">
        <v>2.4706577518217934E-5</v>
      </c>
      <c r="AH63" s="32">
        <v>1.6494569118227617E-5</v>
      </c>
      <c r="AI63" s="32">
        <v>2.0381849585614994E-5</v>
      </c>
      <c r="AJ63" s="32">
        <v>3.2118669784757916E-5</v>
      </c>
      <c r="AK63" s="32">
        <v>2.0434890471009661E-5</v>
      </c>
      <c r="AL63" s="32">
        <v>2.9366407887945065E-5</v>
      </c>
      <c r="AM63" s="32">
        <v>1.9757228422166135E-5</v>
      </c>
      <c r="AN63" s="32">
        <v>2.0350363800401954E-5</v>
      </c>
      <c r="AO63" s="32">
        <v>2.5279892601320487E-5</v>
      </c>
      <c r="AP63" s="32">
        <v>2.1290334795012942E-5</v>
      </c>
      <c r="AQ63" s="32">
        <v>1.9062150214555456E-5</v>
      </c>
      <c r="AR63" s="32">
        <v>1.9914918802937764E-5</v>
      </c>
      <c r="AS63" s="32">
        <v>2.1770899979800651E-5</v>
      </c>
      <c r="AT63" s="32">
        <v>2.1661827345928026E-5</v>
      </c>
      <c r="AU63" s="32">
        <v>2.4297802017927027E-5</v>
      </c>
      <c r="AV63" s="32">
        <v>2.1605872026587235E-5</v>
      </c>
      <c r="AW63" s="32">
        <v>1.8415541243414886E-5</v>
      </c>
      <c r="AX63" s="32">
        <v>6.3529938237931596E-5</v>
      </c>
      <c r="AY63" s="32">
        <v>1.9911701507676082E-5</v>
      </c>
      <c r="AZ63" s="32">
        <v>2.8388130857678246E-5</v>
      </c>
      <c r="BA63" s="32">
        <v>2.4712594633221917E-5</v>
      </c>
      <c r="BB63" s="32">
        <v>3.0339618538496225E-5</v>
      </c>
      <c r="BC63" s="32">
        <v>2.0455158851153893E-5</v>
      </c>
      <c r="BD63" s="32">
        <v>1.9097266435218933E-5</v>
      </c>
      <c r="BE63" s="32">
        <v>2.6594482627987501E-5</v>
      </c>
      <c r="BF63" s="32">
        <v>1.7942523529624009E-5</v>
      </c>
      <c r="BG63" s="32">
        <v>4.5058797878542229E-5</v>
      </c>
      <c r="BH63" s="32">
        <v>1.0158751794798915</v>
      </c>
      <c r="BI63" s="32">
        <v>2.1933395714990504E-5</v>
      </c>
      <c r="BJ63" s="32">
        <v>2.1351970311922376E-5</v>
      </c>
      <c r="BK63" s="32">
        <v>2.1389265336642423E-5</v>
      </c>
      <c r="BL63" s="32">
        <v>2.8612266946416943E-5</v>
      </c>
      <c r="BM63" s="32">
        <v>3.3484901869110344E-5</v>
      </c>
      <c r="BN63" s="32">
        <v>2.7752627264929039E-5</v>
      </c>
      <c r="BO63" s="32">
        <v>8.0126462482374701E-5</v>
      </c>
      <c r="BP63" s="32">
        <v>3.9723948594590328E-5</v>
      </c>
      <c r="BQ63" s="32">
        <v>3.4358814058994915E-5</v>
      </c>
      <c r="BR63" s="32">
        <v>6.3673157505154195E-5</v>
      </c>
      <c r="BS63" s="32">
        <v>8.6959706248807854E-5</v>
      </c>
      <c r="BT63" s="32">
        <v>1.8041124342952934E-3</v>
      </c>
      <c r="BU63" s="32">
        <v>7.2011109449442634E-4</v>
      </c>
      <c r="BV63" s="32">
        <v>4.8716196782038916E-4</v>
      </c>
      <c r="BW63" s="32">
        <v>2.7813593977325173E-5</v>
      </c>
      <c r="BX63" s="32">
        <v>4.6944308155368732E-5</v>
      </c>
      <c r="BY63" s="32">
        <v>6.5894754643718571E-5</v>
      </c>
      <c r="BZ63" s="32">
        <v>3.6750844382903847E-5</v>
      </c>
      <c r="CA63" s="32">
        <v>4.4868842430396178E-5</v>
      </c>
      <c r="CB63" s="32">
        <v>4.4868842430396185E-5</v>
      </c>
      <c r="CC63" s="32">
        <v>3.9707817291113541E-5</v>
      </c>
      <c r="CD63" s="32">
        <v>7.21794446704315E-5</v>
      </c>
      <c r="CE63" s="32">
        <v>2.1029295145158938E-5</v>
      </c>
      <c r="CF63" s="32">
        <v>5.1230407319575132E-5</v>
      </c>
      <c r="CG63" s="32">
        <v>1.0527643118317133E-4</v>
      </c>
      <c r="CH63" s="32">
        <v>1.0576890864019779E-4</v>
      </c>
      <c r="CI63" s="32">
        <v>2.5507095478233767E-5</v>
      </c>
      <c r="CJ63" s="32">
        <v>1.1179387985830905E-4</v>
      </c>
      <c r="CK63" s="32">
        <v>1.1063077346717623E-4</v>
      </c>
      <c r="CL63" s="32">
        <v>1.2808404549038998E-5</v>
      </c>
      <c r="CM63" s="32">
        <v>2.204903438166885E-5</v>
      </c>
      <c r="CN63" s="32">
        <v>1.7606163953509488E-5</v>
      </c>
      <c r="CO63" s="32">
        <v>3.2267009507132963E-5</v>
      </c>
      <c r="CP63" s="32">
        <v>8.5018280895915108E-5</v>
      </c>
      <c r="CQ63" s="32">
        <v>7.2039828566867521E-5</v>
      </c>
      <c r="CR63" s="32">
        <v>9.8310639934312029E-5</v>
      </c>
      <c r="CS63" s="32">
        <v>5.0808064824445954E-5</v>
      </c>
      <c r="CT63" s="32">
        <v>8.322615511469357E-5</v>
      </c>
      <c r="CU63" s="32">
        <v>9.7886655073182199E-5</v>
      </c>
      <c r="CV63" s="32">
        <v>4.1617196861761123E-5</v>
      </c>
      <c r="CW63" s="32">
        <v>2.0606728410823568E-4</v>
      </c>
      <c r="CX63" s="32">
        <v>1.1919098439196893E-4</v>
      </c>
      <c r="CY63" s="32">
        <v>1.9644951221669815E-5</v>
      </c>
      <c r="CZ63" s="32">
        <v>2.3079603238732343E-5</v>
      </c>
      <c r="DA63" s="32">
        <v>5.5903233875755774E-5</v>
      </c>
      <c r="DB63" s="32">
        <v>1.8067904088876475E-5</v>
      </c>
      <c r="DC63" s="32">
        <v>6.1062613586483711E-5</v>
      </c>
      <c r="DD63" s="32">
        <v>4.9427995560230139E-6</v>
      </c>
      <c r="DE63" s="32">
        <v>3.8302203221759135E-6</v>
      </c>
      <c r="DF63" s="32">
        <v>4.202443140451504E-5</v>
      </c>
      <c r="DG63" s="32">
        <v>1.7444503147773436E-5</v>
      </c>
      <c r="DH63" s="32">
        <v>1.3927187329948115E-4</v>
      </c>
      <c r="DI63" s="32">
        <v>3.1874606644947316E-5</v>
      </c>
      <c r="DJ63" s="32">
        <v>3.0562849892696221E-5</v>
      </c>
      <c r="DK63" s="32">
        <v>2.6692170046729754E-5</v>
      </c>
      <c r="DL63" s="32">
        <v>2.2214733118602319E-5</v>
      </c>
      <c r="DM63" s="32">
        <v>1.0425597132468036E-5</v>
      </c>
      <c r="DN63" s="32">
        <v>8.6319964290814009E-6</v>
      </c>
      <c r="DO63" s="32">
        <v>2.3035189078335403E-6</v>
      </c>
      <c r="DP63" s="32">
        <v>1.2834094799873637E-5</v>
      </c>
      <c r="DQ63" s="32">
        <v>3.589607124803738E-5</v>
      </c>
      <c r="DR63" s="32">
        <v>2.7761409148739196E-4</v>
      </c>
      <c r="DS63" s="32">
        <v>1.1343696726109562E-5</v>
      </c>
      <c r="DT63" s="32">
        <v>1.2283579742095486E-4</v>
      </c>
      <c r="DU63" s="32">
        <v>2.9076730566478431E-5</v>
      </c>
      <c r="DV63" s="32">
        <v>1.9463498614612238E-5</v>
      </c>
      <c r="DW63" s="32">
        <v>2.4085817241489292E-5</v>
      </c>
      <c r="DX63" s="32">
        <v>1.1902614870743624E-5</v>
      </c>
      <c r="DY63" s="32">
        <v>5.2940828612537584E-5</v>
      </c>
      <c r="DZ63" s="32">
        <v>8.0507066274197929E-5</v>
      </c>
      <c r="EA63" s="32">
        <v>3.3680302962574728E-5</v>
      </c>
      <c r="EB63" s="32">
        <v>9.9104354519928759E-5</v>
      </c>
      <c r="EC63" s="32">
        <v>2.9684996313687776E-5</v>
      </c>
      <c r="ED63" s="32">
        <v>3.328639692249786E-5</v>
      </c>
      <c r="EE63" s="32">
        <v>1.0555712621581909E-5</v>
      </c>
      <c r="EF63" s="32">
        <v>2.385834979152352E-5</v>
      </c>
      <c r="EG63" s="32">
        <v>1.6983456852883679E-5</v>
      </c>
      <c r="EH63" s="32">
        <v>3.1005456248705441E-5</v>
      </c>
      <c r="EI63" s="32">
        <v>2.1661527710698264E-5</v>
      </c>
      <c r="EJ63" s="32">
        <v>2.9947368953756601E-5</v>
      </c>
      <c r="EK63" s="32">
        <v>2.3686207279151173E-5</v>
      </c>
      <c r="EL63" s="32">
        <v>1.180792592571968E-3</v>
      </c>
      <c r="EM63" s="32">
        <v>4.3774352770333668E-5</v>
      </c>
      <c r="EN63" s="32">
        <v>6.0637912568746975E-4</v>
      </c>
      <c r="EO63" s="32">
        <v>3.0061072540040376E-5</v>
      </c>
      <c r="EP63" s="32">
        <v>3.1297421796288505E-5</v>
      </c>
      <c r="EQ63" s="32">
        <v>3.07214053035975E-5</v>
      </c>
      <c r="ER63" s="32">
        <v>2.2518320750037242E-5</v>
      </c>
      <c r="ES63" s="32">
        <v>3.0508891584600667E-5</v>
      </c>
      <c r="ET63" s="32">
        <v>1.8597705540434292E-5</v>
      </c>
      <c r="EU63" s="32">
        <v>1.891619023610568E-5</v>
      </c>
      <c r="EV63" s="32">
        <v>2.2189982855648638E-5</v>
      </c>
      <c r="EW63" s="32">
        <v>1.814249606188108E-5</v>
      </c>
      <c r="EX63" s="32">
        <v>2.046868447537473E-5</v>
      </c>
      <c r="EY63" s="33">
        <v>2.8800640574561841E-5</v>
      </c>
      <c r="EZ63" s="38">
        <f t="shared" si="0"/>
        <v>1.0263005103543565</v>
      </c>
      <c r="FA63" s="33">
        <f t="shared" si="1"/>
        <v>0.54996733490542227</v>
      </c>
    </row>
    <row r="64" spans="1:157" x14ac:dyDescent="0.4">
      <c r="A64" s="19" t="s">
        <v>61</v>
      </c>
      <c r="B64" s="20" t="s">
        <v>237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1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1.5038793413468888E-3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3">
        <v>0</v>
      </c>
      <c r="EZ64" s="38">
        <f t="shared" si="0"/>
        <v>1.0015038793413469</v>
      </c>
      <c r="FA64" s="33">
        <f t="shared" si="1"/>
        <v>0.53667947532114768</v>
      </c>
    </row>
    <row r="65" spans="1:157" x14ac:dyDescent="0.4">
      <c r="A65" s="19" t="s">
        <v>62</v>
      </c>
      <c r="B65" s="20" t="s">
        <v>238</v>
      </c>
      <c r="C65" s="32">
        <v>1.2391992437524885E-4</v>
      </c>
      <c r="D65" s="32">
        <v>8.2600716358890869E-5</v>
      </c>
      <c r="E65" s="32">
        <v>9.0354666771509651E-5</v>
      </c>
      <c r="F65" s="32">
        <v>1.09024515551053E-4</v>
      </c>
      <c r="G65" s="32">
        <v>4.6432925988382813E-5</v>
      </c>
      <c r="H65" s="32">
        <v>1.2252117043240417E-4</v>
      </c>
      <c r="I65" s="32">
        <v>2.3345374720069279E-4</v>
      </c>
      <c r="J65" s="32">
        <v>6.5597748286939562E-5</v>
      </c>
      <c r="K65" s="32">
        <v>4.6598753458567737E-5</v>
      </c>
      <c r="L65" s="32">
        <v>6.7347346624804317E-5</v>
      </c>
      <c r="M65" s="32">
        <v>1.7728677266058797E-5</v>
      </c>
      <c r="N65" s="32">
        <v>6.7080835052684269E-5</v>
      </c>
      <c r="O65" s="32">
        <v>4.9774757023188529E-5</v>
      </c>
      <c r="P65" s="32">
        <v>8.9711595082962069E-5</v>
      </c>
      <c r="Q65" s="32">
        <v>1.4653874099245062E-4</v>
      </c>
      <c r="R65" s="32">
        <v>4.7450405604556934E-5</v>
      </c>
      <c r="S65" s="32">
        <v>6.7283078864941012E-5</v>
      </c>
      <c r="T65" s="32">
        <v>4.8274216143530353E-5</v>
      </c>
      <c r="U65" s="32">
        <v>4.7462665866444455E-5</v>
      </c>
      <c r="V65" s="32">
        <v>7.8608915672734837E-5</v>
      </c>
      <c r="W65" s="32">
        <v>1.0419456536469817E-4</v>
      </c>
      <c r="X65" s="32">
        <v>3.455526742550711E-5</v>
      </c>
      <c r="Y65" s="32">
        <v>1.0222806743727359E-4</v>
      </c>
      <c r="Z65" s="32">
        <v>6.2648521559442486E-5</v>
      </c>
      <c r="AA65" s="32">
        <v>6.8527593769391717E-5</v>
      </c>
      <c r="AB65" s="32">
        <v>5.0860602164040552E-5</v>
      </c>
      <c r="AC65" s="32">
        <v>5.338135720770931E-5</v>
      </c>
      <c r="AD65" s="32">
        <v>1.0360066771809987E-5</v>
      </c>
      <c r="AE65" s="32">
        <v>3.9678392619618513E-5</v>
      </c>
      <c r="AF65" s="32">
        <v>6.4768608222741419E-5</v>
      </c>
      <c r="AG65" s="32">
        <v>7.9633023197275997E-5</v>
      </c>
      <c r="AH65" s="32">
        <v>4.3480683606353006E-5</v>
      </c>
      <c r="AI65" s="32">
        <v>5.9664461975081192E-5</v>
      </c>
      <c r="AJ65" s="32">
        <v>9.9080260478300015E-5</v>
      </c>
      <c r="AK65" s="32">
        <v>6.7112975339107131E-5</v>
      </c>
      <c r="AL65" s="32">
        <v>8.6487498047530152E-5</v>
      </c>
      <c r="AM65" s="32">
        <v>6.4672334461634095E-5</v>
      </c>
      <c r="AN65" s="32">
        <v>6.6273004341029551E-5</v>
      </c>
      <c r="AO65" s="32">
        <v>7.7927706854826408E-5</v>
      </c>
      <c r="AP65" s="32">
        <v>5.5332934228508794E-5</v>
      </c>
      <c r="AQ65" s="32">
        <v>5.5704161485910738E-5</v>
      </c>
      <c r="AR65" s="32">
        <v>5.832339324759992E-5</v>
      </c>
      <c r="AS65" s="32">
        <v>6.8112550469957744E-5</v>
      </c>
      <c r="AT65" s="32">
        <v>6.0130538033304557E-5</v>
      </c>
      <c r="AU65" s="32">
        <v>6.1066717180426497E-5</v>
      </c>
      <c r="AV65" s="32">
        <v>5.379585149319332E-5</v>
      </c>
      <c r="AW65" s="32">
        <v>4.6561894506305171E-5</v>
      </c>
      <c r="AX65" s="32">
        <v>5.2747813121955179E-5</v>
      </c>
      <c r="AY65" s="32">
        <v>5.6387763928676537E-5</v>
      </c>
      <c r="AZ65" s="32">
        <v>6.6846589500146604E-5</v>
      </c>
      <c r="BA65" s="32">
        <v>6.7925645269794748E-5</v>
      </c>
      <c r="BB65" s="32">
        <v>5.4128478848963215E-5</v>
      </c>
      <c r="BC65" s="32">
        <v>4.8724863951677556E-5</v>
      </c>
      <c r="BD65" s="32">
        <v>4.8849545956289224E-5</v>
      </c>
      <c r="BE65" s="32">
        <v>4.8542076926078047E-5</v>
      </c>
      <c r="BF65" s="32">
        <v>4.6543655353358276E-5</v>
      </c>
      <c r="BG65" s="32">
        <v>4.2810090882509524E-5</v>
      </c>
      <c r="BH65" s="32">
        <v>4.4655215411434314E-5</v>
      </c>
      <c r="BI65" s="32">
        <v>5.3576116853946702E-5</v>
      </c>
      <c r="BJ65" s="32">
        <v>1.0415890095013156</v>
      </c>
      <c r="BK65" s="32">
        <v>5.5992487861515023E-5</v>
      </c>
      <c r="BL65" s="32">
        <v>4.7500379072304453E-5</v>
      </c>
      <c r="BM65" s="32">
        <v>4.0230262417043986E-5</v>
      </c>
      <c r="BN65" s="32">
        <v>6.2878930079532803E-5</v>
      </c>
      <c r="BO65" s="32">
        <v>9.789431813875977E-5</v>
      </c>
      <c r="BP65" s="32">
        <v>6.2060158623598901E-5</v>
      </c>
      <c r="BQ65" s="32">
        <v>8.1632763427876099E-5</v>
      </c>
      <c r="BR65" s="32">
        <v>8.3159458285663075E-5</v>
      </c>
      <c r="BS65" s="32">
        <v>8.6511068285017139E-5</v>
      </c>
      <c r="BT65" s="32">
        <v>1.9735690158941819E-3</v>
      </c>
      <c r="BU65" s="32">
        <v>4.475177886219229E-5</v>
      </c>
      <c r="BV65" s="32">
        <v>4.6109395134903132E-5</v>
      </c>
      <c r="BW65" s="32">
        <v>4.0529219376266872E-5</v>
      </c>
      <c r="BX65" s="32">
        <v>6.2034621916900665E-5</v>
      </c>
      <c r="BY65" s="32">
        <v>6.0152616558617532E-5</v>
      </c>
      <c r="BZ65" s="32">
        <v>4.6759059044787144E-5</v>
      </c>
      <c r="CA65" s="32">
        <v>5.7964300925587389E-5</v>
      </c>
      <c r="CB65" s="32">
        <v>5.7964300925587403E-5</v>
      </c>
      <c r="CC65" s="32">
        <v>5.5796808155182863E-5</v>
      </c>
      <c r="CD65" s="32">
        <v>5.2010500669557128E-5</v>
      </c>
      <c r="CE65" s="32">
        <v>4.1211521841144179E-5</v>
      </c>
      <c r="CF65" s="32">
        <v>4.9223399681601488E-5</v>
      </c>
      <c r="CG65" s="32">
        <v>5.9126719782973603E-5</v>
      </c>
      <c r="CH65" s="32">
        <v>5.9250771570918217E-5</v>
      </c>
      <c r="CI65" s="32">
        <v>1.0523651438141576E-4</v>
      </c>
      <c r="CJ65" s="32">
        <v>5.393018515644965E-4</v>
      </c>
      <c r="CK65" s="32">
        <v>5.365387824364258E-4</v>
      </c>
      <c r="CL65" s="32">
        <v>4.254376504774462E-5</v>
      </c>
      <c r="CM65" s="32">
        <v>6.8844806919022533E-5</v>
      </c>
      <c r="CN65" s="32">
        <v>6.4236204063718044E-5</v>
      </c>
      <c r="CO65" s="32">
        <v>8.0891940393335531E-5</v>
      </c>
      <c r="CP65" s="32">
        <v>3.6377223613492758E-4</v>
      </c>
      <c r="CQ65" s="32">
        <v>3.5400446856162444E-4</v>
      </c>
      <c r="CR65" s="32">
        <v>5.4426204908444658E-4</v>
      </c>
      <c r="CS65" s="32">
        <v>2.3232675011307147E-4</v>
      </c>
      <c r="CT65" s="32">
        <v>3.9956264424572004E-4</v>
      </c>
      <c r="CU65" s="32">
        <v>4.9178463437697401E-4</v>
      </c>
      <c r="CV65" s="32">
        <v>1.9610662189076185E-4</v>
      </c>
      <c r="CW65" s="32">
        <v>1.191849533601551E-3</v>
      </c>
      <c r="CX65" s="32">
        <v>6.4440880970523956E-4</v>
      </c>
      <c r="CY65" s="32">
        <v>6.2978202804648257E-5</v>
      </c>
      <c r="CZ65" s="32">
        <v>7.4959592468046559E-5</v>
      </c>
      <c r="DA65" s="32">
        <v>2.4790572065113982E-4</v>
      </c>
      <c r="DB65" s="32">
        <v>4.4395359068405811E-5</v>
      </c>
      <c r="DC65" s="32">
        <v>3.0254363312477158E-4</v>
      </c>
      <c r="DD65" s="32">
        <v>6.1539939046632664E-6</v>
      </c>
      <c r="DE65" s="32">
        <v>4.7035996984624297E-6</v>
      </c>
      <c r="DF65" s="32">
        <v>2.1790069192724793E-4</v>
      </c>
      <c r="DG65" s="32">
        <v>3.1364147122683827E-5</v>
      </c>
      <c r="DH65" s="32">
        <v>7.7573993854585324E-4</v>
      </c>
      <c r="DI65" s="32">
        <v>1.2853063489401967E-4</v>
      </c>
      <c r="DJ65" s="32">
        <v>1.0603632158639194E-4</v>
      </c>
      <c r="DK65" s="32">
        <v>4.5218022000293758E-5</v>
      </c>
      <c r="DL65" s="32">
        <v>3.3471236990852071E-5</v>
      </c>
      <c r="DM65" s="32">
        <v>2.3726321354752233E-5</v>
      </c>
      <c r="DN65" s="32">
        <v>1.687769107733411E-5</v>
      </c>
      <c r="DO65" s="32">
        <v>4.1307140127455251E-6</v>
      </c>
      <c r="DP65" s="32">
        <v>3.0670930906476778E-5</v>
      </c>
      <c r="DQ65" s="32">
        <v>1.3594850391182814E-4</v>
      </c>
      <c r="DR65" s="32">
        <v>7.7810259637253331E-4</v>
      </c>
      <c r="DS65" s="32">
        <v>2.0799858304436661E-5</v>
      </c>
      <c r="DT65" s="32">
        <v>9.0339848011597497E-5</v>
      </c>
      <c r="DU65" s="32">
        <v>6.3528158080962849E-5</v>
      </c>
      <c r="DV65" s="32">
        <v>4.9469826570140069E-5</v>
      </c>
      <c r="DW65" s="32">
        <v>5.0551553602095756E-5</v>
      </c>
      <c r="DX65" s="32">
        <v>2.4902384828804338E-5</v>
      </c>
      <c r="DY65" s="32">
        <v>4.2566838130984746E-5</v>
      </c>
      <c r="DZ65" s="32">
        <v>6.6906551682233953E-5</v>
      </c>
      <c r="EA65" s="32">
        <v>8.3734264795579325E-5</v>
      </c>
      <c r="EB65" s="32">
        <v>7.6838292244420855E-5</v>
      </c>
      <c r="EC65" s="32">
        <v>5.0891383367055458E-5</v>
      </c>
      <c r="ED65" s="32">
        <v>4.1609314540196751E-4</v>
      </c>
      <c r="EE65" s="32">
        <v>2.8081706360907517E-5</v>
      </c>
      <c r="EF65" s="32">
        <v>7.4338707838564216E-5</v>
      </c>
      <c r="EG65" s="32">
        <v>3.051307397978712E-5</v>
      </c>
      <c r="EH65" s="32">
        <v>6.2854448769614397E-5</v>
      </c>
      <c r="EI65" s="32">
        <v>4.035211764672588E-5</v>
      </c>
      <c r="EJ65" s="32">
        <v>3.0996582495142953E-5</v>
      </c>
      <c r="EK65" s="32">
        <v>5.6546693555921235E-5</v>
      </c>
      <c r="EL65" s="32">
        <v>4.1089301170173215E-4</v>
      </c>
      <c r="EM65" s="32">
        <v>5.497349297928572E-5</v>
      </c>
      <c r="EN65" s="32">
        <v>3.5559424225624137E-3</v>
      </c>
      <c r="EO65" s="32">
        <v>3.5934293489758821E-5</v>
      </c>
      <c r="EP65" s="32">
        <v>3.7803981843529592E-5</v>
      </c>
      <c r="EQ65" s="32">
        <v>3.8506419771992882E-5</v>
      </c>
      <c r="ER65" s="32">
        <v>3.3036665025533421E-5</v>
      </c>
      <c r="ES65" s="32">
        <v>6.3063922697641453E-5</v>
      </c>
      <c r="ET65" s="32">
        <v>5.068337578857083E-5</v>
      </c>
      <c r="EU65" s="32">
        <v>5.3485120643782718E-5</v>
      </c>
      <c r="EV65" s="32">
        <v>5.5233313397755966E-5</v>
      </c>
      <c r="EW65" s="32">
        <v>4.1537302114461905E-5</v>
      </c>
      <c r="EX65" s="32">
        <v>5.0190772939164468E-5</v>
      </c>
      <c r="EY65" s="33">
        <v>1.433804820665811E-4</v>
      </c>
      <c r="EZ65" s="38">
        <f t="shared" si="0"/>
        <v>1.0637993891255921</v>
      </c>
      <c r="FA65" s="33">
        <f t="shared" si="1"/>
        <v>0.57006199354749709</v>
      </c>
    </row>
    <row r="66" spans="1:157" x14ac:dyDescent="0.4">
      <c r="A66" s="19" t="s">
        <v>63</v>
      </c>
      <c r="B66" s="20" t="s">
        <v>239</v>
      </c>
      <c r="C66" s="32">
        <v>7.6188144342864044E-3</v>
      </c>
      <c r="D66" s="32">
        <v>5.0528002589911173E-3</v>
      </c>
      <c r="E66" s="32">
        <v>5.5740191209282383E-3</v>
      </c>
      <c r="F66" s="32">
        <v>6.7092556687834096E-3</v>
      </c>
      <c r="G66" s="32">
        <v>2.8161030503584799E-3</v>
      </c>
      <c r="H66" s="32">
        <v>7.5350713158816628E-3</v>
      </c>
      <c r="I66" s="32">
        <v>1.4393208957048686E-2</v>
      </c>
      <c r="J66" s="32">
        <v>4.0072928906155665E-3</v>
      </c>
      <c r="K66" s="32">
        <v>2.8495122739100654E-3</v>
      </c>
      <c r="L66" s="32">
        <v>4.0403637765645964E-3</v>
      </c>
      <c r="M66" s="32">
        <v>1.021661413297605E-3</v>
      </c>
      <c r="N66" s="32">
        <v>4.1321468451658971E-3</v>
      </c>
      <c r="O66" s="32">
        <v>3.0645686083566044E-3</v>
      </c>
      <c r="P66" s="32">
        <v>5.4935414627473285E-3</v>
      </c>
      <c r="Q66" s="32">
        <v>9.0472352905126719E-3</v>
      </c>
      <c r="R66" s="32">
        <v>2.9184240910361853E-3</v>
      </c>
      <c r="S66" s="32">
        <v>4.1353845299728857E-3</v>
      </c>
      <c r="T66" s="32">
        <v>2.9681025456289728E-3</v>
      </c>
      <c r="U66" s="32">
        <v>2.9268666144848686E-3</v>
      </c>
      <c r="V66" s="32">
        <v>4.8470835581428326E-3</v>
      </c>
      <c r="W66" s="32">
        <v>6.4151266364011108E-3</v>
      </c>
      <c r="X66" s="32">
        <v>2.1321942090799326E-3</v>
      </c>
      <c r="Y66" s="32">
        <v>6.3058188682716719E-3</v>
      </c>
      <c r="Z66" s="32">
        <v>3.8627714971012253E-3</v>
      </c>
      <c r="AA66" s="32">
        <v>4.1958364840739481E-3</v>
      </c>
      <c r="AB66" s="32">
        <v>3.1519716855727235E-3</v>
      </c>
      <c r="AC66" s="32">
        <v>3.2871676579763051E-3</v>
      </c>
      <c r="AD66" s="32">
        <v>6.3787435859157839E-4</v>
      </c>
      <c r="AE66" s="32">
        <v>2.4383389240864501E-3</v>
      </c>
      <c r="AF66" s="32">
        <v>3.9976261731953225E-3</v>
      </c>
      <c r="AG66" s="32">
        <v>4.889639871352618E-3</v>
      </c>
      <c r="AH66" s="32">
        <v>2.6652158313251644E-3</v>
      </c>
      <c r="AI66" s="32">
        <v>3.6510461649355702E-3</v>
      </c>
      <c r="AJ66" s="32">
        <v>6.0665758624779643E-3</v>
      </c>
      <c r="AK66" s="32">
        <v>4.140450406041221E-3</v>
      </c>
      <c r="AL66" s="32">
        <v>5.2972436952399352E-3</v>
      </c>
      <c r="AM66" s="32">
        <v>3.9585442887311922E-3</v>
      </c>
      <c r="AN66" s="32">
        <v>4.0622766987547009E-3</v>
      </c>
      <c r="AO66" s="32">
        <v>4.7346481560921697E-3</v>
      </c>
      <c r="AP66" s="32">
        <v>3.3655841064201162E-3</v>
      </c>
      <c r="AQ66" s="32">
        <v>3.4141773046501428E-3</v>
      </c>
      <c r="AR66" s="32">
        <v>3.5622277755670835E-3</v>
      </c>
      <c r="AS66" s="32">
        <v>4.1891453012785906E-3</v>
      </c>
      <c r="AT66" s="32">
        <v>3.6817914243139865E-3</v>
      </c>
      <c r="AU66" s="32">
        <v>3.7287480022044307E-3</v>
      </c>
      <c r="AV66" s="32">
        <v>3.2924990786292784E-3</v>
      </c>
      <c r="AW66" s="32">
        <v>2.832662545657171E-3</v>
      </c>
      <c r="AX66" s="32">
        <v>4.0880654421195208E-3</v>
      </c>
      <c r="AY66" s="32">
        <v>3.4727013590903277E-3</v>
      </c>
      <c r="AZ66" s="32">
        <v>4.1298055721288663E-3</v>
      </c>
      <c r="BA66" s="32">
        <v>4.1946865243063375E-3</v>
      </c>
      <c r="BB66" s="32">
        <v>3.3279670376078182E-3</v>
      </c>
      <c r="BC66" s="32">
        <v>3.005323932187083E-3</v>
      </c>
      <c r="BD66" s="32">
        <v>3.025509922185976E-3</v>
      </c>
      <c r="BE66" s="32">
        <v>2.9682864507998043E-3</v>
      </c>
      <c r="BF66" s="32">
        <v>2.8658081343909546E-3</v>
      </c>
      <c r="BG66" s="32">
        <v>2.6547627196538016E-3</v>
      </c>
      <c r="BH66" s="32">
        <v>2.757097307447606E-3</v>
      </c>
      <c r="BI66" s="32">
        <v>0.88072020053209021</v>
      </c>
      <c r="BJ66" s="32">
        <v>0.82600194888685219</v>
      </c>
      <c r="BK66" s="32">
        <v>1.5951108259046527</v>
      </c>
      <c r="BL66" s="32">
        <v>2.8389611450774952E-3</v>
      </c>
      <c r="BM66" s="32">
        <v>7.1870388793375067E-2</v>
      </c>
      <c r="BN66" s="32">
        <v>3.8772135558566498E-3</v>
      </c>
      <c r="BO66" s="32">
        <v>6.0047010784534238E-3</v>
      </c>
      <c r="BP66" s="32">
        <v>3.7407116546996771E-3</v>
      </c>
      <c r="BQ66" s="32">
        <v>4.9388578494845917E-3</v>
      </c>
      <c r="BR66" s="32">
        <v>5.103329878440279E-3</v>
      </c>
      <c r="BS66" s="32">
        <v>5.2871526626242773E-3</v>
      </c>
      <c r="BT66" s="32">
        <v>5.8275867158105888E-3</v>
      </c>
      <c r="BU66" s="32">
        <v>2.742917110464288E-3</v>
      </c>
      <c r="BV66" s="32">
        <v>2.8207446937022458E-3</v>
      </c>
      <c r="BW66" s="32">
        <v>2.4754485562354031E-3</v>
      </c>
      <c r="BX66" s="32">
        <v>3.8087331037507796E-3</v>
      </c>
      <c r="BY66" s="32">
        <v>3.6631439077935671E-3</v>
      </c>
      <c r="BZ66" s="32">
        <v>2.8651500184893632E-3</v>
      </c>
      <c r="CA66" s="32">
        <v>3.5479958592281825E-3</v>
      </c>
      <c r="CB66" s="32">
        <v>3.5479958592281834E-3</v>
      </c>
      <c r="CC66" s="32">
        <v>3.435532313168909E-3</v>
      </c>
      <c r="CD66" s="32">
        <v>3.4230452491864232E-3</v>
      </c>
      <c r="CE66" s="32">
        <v>2.5557031784215335E-3</v>
      </c>
      <c r="CF66" s="32">
        <v>3.3185235289243898E-3</v>
      </c>
      <c r="CG66" s="32">
        <v>3.6374832998997764E-3</v>
      </c>
      <c r="CH66" s="32">
        <v>3.6395503655958553E-3</v>
      </c>
      <c r="CI66" s="32">
        <v>6.4734575018328524E-3</v>
      </c>
      <c r="CJ66" s="32">
        <v>3.3224416155456522E-2</v>
      </c>
      <c r="CK66" s="32">
        <v>3.3067106248261008E-2</v>
      </c>
      <c r="CL66" s="32">
        <v>2.6144919721421333E-3</v>
      </c>
      <c r="CM66" s="32">
        <v>4.2379132017931597E-3</v>
      </c>
      <c r="CN66" s="32">
        <v>3.9545579064310882E-3</v>
      </c>
      <c r="CO66" s="32">
        <v>4.9855400882521635E-3</v>
      </c>
      <c r="CP66" s="32">
        <v>2.2433072604133197E-2</v>
      </c>
      <c r="CQ66" s="32">
        <v>2.1825719683443105E-2</v>
      </c>
      <c r="CR66" s="32">
        <v>3.3554805172231965E-2</v>
      </c>
      <c r="CS66" s="32">
        <v>1.4299826051197001E-2</v>
      </c>
      <c r="CT66" s="32">
        <v>2.4630915452733472E-2</v>
      </c>
      <c r="CU66" s="32">
        <v>3.0308545238072998E-2</v>
      </c>
      <c r="CV66" s="32">
        <v>1.206989871332608E-2</v>
      </c>
      <c r="CW66" s="32">
        <v>7.3485648790933555E-2</v>
      </c>
      <c r="CX66" s="32">
        <v>3.9718019032894805E-2</v>
      </c>
      <c r="CY66" s="32">
        <v>3.8788533180749651E-3</v>
      </c>
      <c r="CZ66" s="32">
        <v>4.6200129148576113E-3</v>
      </c>
      <c r="DA66" s="32">
        <v>1.5256670459451848E-2</v>
      </c>
      <c r="DB66" s="32">
        <v>2.7266405865806745E-3</v>
      </c>
      <c r="DC66" s="32">
        <v>1.8649573436641375E-2</v>
      </c>
      <c r="DD66" s="32">
        <v>3.7314394336249884E-4</v>
      </c>
      <c r="DE66" s="32">
        <v>2.8510202030769446E-4</v>
      </c>
      <c r="DF66" s="32">
        <v>1.3434583792938741E-2</v>
      </c>
      <c r="DG66" s="32">
        <v>1.9224045621795674E-3</v>
      </c>
      <c r="DH66" s="32">
        <v>4.7820288262383159E-2</v>
      </c>
      <c r="DI66" s="32">
        <v>7.8818360093093551E-3</v>
      </c>
      <c r="DJ66" s="32">
        <v>6.4784837855514929E-3</v>
      </c>
      <c r="DK66" s="32">
        <v>2.7847148703651894E-3</v>
      </c>
      <c r="DL66" s="32">
        <v>2.0718213137858495E-3</v>
      </c>
      <c r="DM66" s="32">
        <v>1.4248043455632909E-3</v>
      </c>
      <c r="DN66" s="32">
        <v>1.0329190460578736E-3</v>
      </c>
      <c r="DO66" s="32">
        <v>2.5373255251006537E-4</v>
      </c>
      <c r="DP66" s="32">
        <v>4.1474888074577686E-3</v>
      </c>
      <c r="DQ66" s="32">
        <v>8.3238105389195974E-3</v>
      </c>
      <c r="DR66" s="32">
        <v>4.8173301986036497E-2</v>
      </c>
      <c r="DS66" s="32">
        <v>1.2023109023032055E-3</v>
      </c>
      <c r="DT66" s="32">
        <v>1.0797392889221661E-2</v>
      </c>
      <c r="DU66" s="32">
        <v>3.9316148391693433E-3</v>
      </c>
      <c r="DV66" s="32">
        <v>3.0344282126157757E-3</v>
      </c>
      <c r="DW66" s="32">
        <v>3.1251443387804588E-3</v>
      </c>
      <c r="DX66" s="32">
        <v>1.618770992688883E-3</v>
      </c>
      <c r="DY66" s="32">
        <v>2.6201223343451938E-3</v>
      </c>
      <c r="DZ66" s="32">
        <v>4.102439409814391E-3</v>
      </c>
      <c r="EA66" s="32">
        <v>5.1785644783600999E-3</v>
      </c>
      <c r="EB66" s="32">
        <v>4.7385241633660568E-3</v>
      </c>
      <c r="EC66" s="32">
        <v>3.1849654834659779E-3</v>
      </c>
      <c r="ED66" s="32">
        <v>4.870151783610872E-3</v>
      </c>
      <c r="EE66" s="32">
        <v>1.6957139343393014E-3</v>
      </c>
      <c r="EF66" s="32">
        <v>4.5792777252502519E-3</v>
      </c>
      <c r="EG66" s="32">
        <v>1.8780819490418973E-3</v>
      </c>
      <c r="EH66" s="32">
        <v>3.8098848770170045E-3</v>
      </c>
      <c r="EI66" s="32">
        <v>2.4315963323934776E-3</v>
      </c>
      <c r="EJ66" s="32">
        <v>1.8926038687069426E-3</v>
      </c>
      <c r="EK66" s="32">
        <v>3.4911030104698309E-3</v>
      </c>
      <c r="EL66" s="32">
        <v>2.5318805553301422E-2</v>
      </c>
      <c r="EM66" s="32">
        <v>3.402465606029967E-3</v>
      </c>
      <c r="EN66" s="32">
        <v>0.21928562011679636</v>
      </c>
      <c r="EO66" s="32">
        <v>2.1943736214299009E-3</v>
      </c>
      <c r="EP66" s="32">
        <v>2.3087046594202588E-3</v>
      </c>
      <c r="EQ66" s="32">
        <v>2.3632369000855767E-3</v>
      </c>
      <c r="ER66" s="32">
        <v>2.0351375495266037E-3</v>
      </c>
      <c r="ES66" s="32">
        <v>3.8836047465079168E-3</v>
      </c>
      <c r="ET66" s="32">
        <v>3.1123549941602046E-3</v>
      </c>
      <c r="EU66" s="32">
        <v>3.2686129847538971E-3</v>
      </c>
      <c r="EV66" s="32">
        <v>3.415487014600138E-3</v>
      </c>
      <c r="EW66" s="32">
        <v>2.5488658827145421E-3</v>
      </c>
      <c r="EX66" s="32">
        <v>3.0866010677005201E-3</v>
      </c>
      <c r="EY66" s="33">
        <v>3.7683271508390697E-3</v>
      </c>
      <c r="EZ66" s="38">
        <f t="shared" si="0"/>
        <v>4.5990015295564577</v>
      </c>
      <c r="FA66" s="33">
        <f t="shared" si="1"/>
        <v>2.4644834421477779</v>
      </c>
    </row>
    <row r="67" spans="1:157" x14ac:dyDescent="0.4">
      <c r="A67" s="19" t="s">
        <v>64</v>
      </c>
      <c r="B67" s="20" t="s">
        <v>240</v>
      </c>
      <c r="C67" s="32">
        <v>4.6453913384260164E-5</v>
      </c>
      <c r="D67" s="32">
        <v>2.84249302969856E-4</v>
      </c>
      <c r="E67" s="32">
        <v>3.1435401505512329E-5</v>
      </c>
      <c r="F67" s="32">
        <v>6.2716932994631911E-5</v>
      </c>
      <c r="G67" s="32">
        <v>4.9338050075997175E-2</v>
      </c>
      <c r="H67" s="32">
        <v>2.8556109482153306E-5</v>
      </c>
      <c r="I67" s="32">
        <v>1.0272395955104306E-4</v>
      </c>
      <c r="J67" s="32">
        <v>2.0357899670409227E-3</v>
      </c>
      <c r="K67" s="32">
        <v>1.4727269049251871E-4</v>
      </c>
      <c r="L67" s="32">
        <v>6.0866772435039945E-4</v>
      </c>
      <c r="M67" s="32">
        <v>1.1120539973381772E-5</v>
      </c>
      <c r="N67" s="32">
        <v>2.6947281757439118E-5</v>
      </c>
      <c r="O67" s="32">
        <v>3.1071598751148591E-5</v>
      </c>
      <c r="P67" s="32">
        <v>5.775159578599653E-5</v>
      </c>
      <c r="Q67" s="32">
        <v>2.8227057259840318E-5</v>
      </c>
      <c r="R67" s="32">
        <v>3.8773118361358125E-5</v>
      </c>
      <c r="S67" s="32">
        <v>9.5242192268142929E-5</v>
      </c>
      <c r="T67" s="32">
        <v>4.6152303035625349E-5</v>
      </c>
      <c r="U67" s="32">
        <v>2.9749661134907999E-5</v>
      </c>
      <c r="V67" s="32">
        <v>7.7923623598823261E-5</v>
      </c>
      <c r="W67" s="32">
        <v>8.3248845502053638E-5</v>
      </c>
      <c r="X67" s="32">
        <v>6.1414399201957046E-5</v>
      </c>
      <c r="Y67" s="32">
        <v>6.1318325506581932E-5</v>
      </c>
      <c r="Z67" s="32">
        <v>5.274947612274709E-5</v>
      </c>
      <c r="AA67" s="32">
        <v>5.9172454315324993E-5</v>
      </c>
      <c r="AB67" s="32">
        <v>4.7332658481015862E-5</v>
      </c>
      <c r="AC67" s="32">
        <v>6.9567176081118659E-5</v>
      </c>
      <c r="AD67" s="32">
        <v>5.0757641484377636E-5</v>
      </c>
      <c r="AE67" s="32">
        <v>2.0357246201515466E-4</v>
      </c>
      <c r="AF67" s="32">
        <v>2.6443973726908485E-5</v>
      </c>
      <c r="AG67" s="32">
        <v>2.7286834977320049E-5</v>
      </c>
      <c r="AH67" s="32">
        <v>1.3207236665916053E-4</v>
      </c>
      <c r="AI67" s="32">
        <v>5.7716286058186383E-5</v>
      </c>
      <c r="AJ67" s="32">
        <v>1.0193051404396421E-4</v>
      </c>
      <c r="AK67" s="32">
        <v>5.4195711821525482E-5</v>
      </c>
      <c r="AL67" s="32">
        <v>7.1875559485210736E-5</v>
      </c>
      <c r="AM67" s="32">
        <v>1.1641844327681171E-4</v>
      </c>
      <c r="AN67" s="32">
        <v>9.0544092155965197E-5</v>
      </c>
      <c r="AO67" s="32">
        <v>9.3985667529959072E-5</v>
      </c>
      <c r="AP67" s="32">
        <v>9.6984418852612647E-5</v>
      </c>
      <c r="AQ67" s="32">
        <v>2.0043239990923787E-4</v>
      </c>
      <c r="AR67" s="32">
        <v>8.7009774221765874E-5</v>
      </c>
      <c r="AS67" s="32">
        <v>5.8673729762104192E-5</v>
      </c>
      <c r="AT67" s="32">
        <v>4.8102669852644755E-5</v>
      </c>
      <c r="AU67" s="32">
        <v>3.6899069718215156E-5</v>
      </c>
      <c r="AV67" s="32">
        <v>4.3146351540073794E-5</v>
      </c>
      <c r="AW67" s="32">
        <v>3.2302966537260699E-5</v>
      </c>
      <c r="AX67" s="32">
        <v>3.2043125592704203E-5</v>
      </c>
      <c r="AY67" s="32">
        <v>2.4341629537866938E-5</v>
      </c>
      <c r="AZ67" s="32">
        <v>2.0643833042658332E-5</v>
      </c>
      <c r="BA67" s="32">
        <v>2.7405057328793123E-5</v>
      </c>
      <c r="BB67" s="32">
        <v>3.3785097171720881E-5</v>
      </c>
      <c r="BC67" s="32">
        <v>2.6632059683801672E-5</v>
      </c>
      <c r="BD67" s="32">
        <v>1.7022025845770518E-5</v>
      </c>
      <c r="BE67" s="32">
        <v>3.5585700549034031E-5</v>
      </c>
      <c r="BF67" s="32">
        <v>1.6312304726620096E-5</v>
      </c>
      <c r="BG67" s="32">
        <v>2.0909468067405641E-5</v>
      </c>
      <c r="BH67" s="32">
        <v>1.8493893055704431E-5</v>
      </c>
      <c r="BI67" s="32">
        <v>5.1977340843364418E-5</v>
      </c>
      <c r="BJ67" s="32">
        <v>5.500136337683307E-5</v>
      </c>
      <c r="BK67" s="32">
        <v>4.01489215842399E-5</v>
      </c>
      <c r="BL67" s="32">
        <v>1.1380607099549427</v>
      </c>
      <c r="BM67" s="32">
        <v>2.7276453755810243E-5</v>
      </c>
      <c r="BN67" s="32">
        <v>6.1193364917592954E-4</v>
      </c>
      <c r="BO67" s="32">
        <v>8.6614765032344034E-4</v>
      </c>
      <c r="BP67" s="32">
        <v>3.5802243345572182E-5</v>
      </c>
      <c r="BQ67" s="32">
        <v>3.8578514911309414E-5</v>
      </c>
      <c r="BR67" s="32">
        <v>4.2683355120508626E-5</v>
      </c>
      <c r="BS67" s="32">
        <v>4.9089338389828403E-5</v>
      </c>
      <c r="BT67" s="32">
        <v>2.7620538860941789E-5</v>
      </c>
      <c r="BU67" s="32">
        <v>2.6243409695642476E-5</v>
      </c>
      <c r="BV67" s="32">
        <v>3.126644806390636E-5</v>
      </c>
      <c r="BW67" s="32">
        <v>2.9219930871332052E-5</v>
      </c>
      <c r="BX67" s="32">
        <v>2.9095076490692515E-5</v>
      </c>
      <c r="BY67" s="32">
        <v>4.6183050258625246E-5</v>
      </c>
      <c r="BZ67" s="32">
        <v>2.5396495831270196E-5</v>
      </c>
      <c r="CA67" s="32">
        <v>3.224317302197918E-5</v>
      </c>
      <c r="CB67" s="32">
        <v>3.2243173021979186E-5</v>
      </c>
      <c r="CC67" s="32">
        <v>3.1592331702390502E-5</v>
      </c>
      <c r="CD67" s="32">
        <v>2.7941707503918087E-5</v>
      </c>
      <c r="CE67" s="32">
        <v>3.5707155931863303E-5</v>
      </c>
      <c r="CF67" s="32">
        <v>2.617960349228713E-5</v>
      </c>
      <c r="CG67" s="32">
        <v>2.5387509177870124E-5</v>
      </c>
      <c r="CH67" s="32">
        <v>2.5358315215523656E-5</v>
      </c>
      <c r="CI67" s="32">
        <v>6.9132712104735464E-5</v>
      </c>
      <c r="CJ67" s="32">
        <v>1.9198827626027263E-5</v>
      </c>
      <c r="CK67" s="32">
        <v>2.0689336436250754E-5</v>
      </c>
      <c r="CL67" s="32">
        <v>4.811696725272653E-6</v>
      </c>
      <c r="CM67" s="32">
        <v>5.6099546037992487E-6</v>
      </c>
      <c r="CN67" s="32">
        <v>3.7092111429578761E-6</v>
      </c>
      <c r="CO67" s="32">
        <v>9.1205520063593937E-6</v>
      </c>
      <c r="CP67" s="32">
        <v>1.025672557654283E-5</v>
      </c>
      <c r="CQ67" s="32">
        <v>8.4072030175225549E-6</v>
      </c>
      <c r="CR67" s="32">
        <v>7.0437249455159068E-6</v>
      </c>
      <c r="CS67" s="32">
        <v>8.3674653301873741E-4</v>
      </c>
      <c r="CT67" s="32">
        <v>3.6969066257037215E-5</v>
      </c>
      <c r="CU67" s="32">
        <v>2.977413568323405E-5</v>
      </c>
      <c r="CV67" s="32">
        <v>1.8147380434938256E-5</v>
      </c>
      <c r="CW67" s="32">
        <v>1.376021472295622E-5</v>
      </c>
      <c r="CX67" s="32">
        <v>2.7459664824578418E-5</v>
      </c>
      <c r="CY67" s="32">
        <v>1.1078363049985926E-5</v>
      </c>
      <c r="CZ67" s="32">
        <v>1.1885433362734575E-5</v>
      </c>
      <c r="DA67" s="32">
        <v>1.000951461601733E-5</v>
      </c>
      <c r="DB67" s="32">
        <v>1.3896995736633477E-4</v>
      </c>
      <c r="DC67" s="32">
        <v>5.754323175851031E-6</v>
      </c>
      <c r="DD67" s="32">
        <v>2.5348867921020433E-6</v>
      </c>
      <c r="DE67" s="32">
        <v>1.7743357271268049E-6</v>
      </c>
      <c r="DF67" s="32">
        <v>4.4123485469448786E-6</v>
      </c>
      <c r="DG67" s="32">
        <v>5.3816711594073001E-5</v>
      </c>
      <c r="DH67" s="32">
        <v>2.716932748802497E-5</v>
      </c>
      <c r="DI67" s="32">
        <v>1.943652752057373E-5</v>
      </c>
      <c r="DJ67" s="32">
        <v>2.7112890365360088E-5</v>
      </c>
      <c r="DK67" s="32">
        <v>1.737287614340658E-5</v>
      </c>
      <c r="DL67" s="32">
        <v>1.0180711402586968E-5</v>
      </c>
      <c r="DM67" s="32">
        <v>7.9470876369041189E-6</v>
      </c>
      <c r="DN67" s="32">
        <v>4.1324874880590799E-6</v>
      </c>
      <c r="DO67" s="32">
        <v>1.4909822845872843E-6</v>
      </c>
      <c r="DP67" s="32">
        <v>3.8160130274951106E-5</v>
      </c>
      <c r="DQ67" s="32">
        <v>5.1126068208925106E-5</v>
      </c>
      <c r="DR67" s="32">
        <v>1.4702218618042355E-4</v>
      </c>
      <c r="DS67" s="32">
        <v>1.7733187149391934E-2</v>
      </c>
      <c r="DT67" s="32">
        <v>1.9301021658050112E-4</v>
      </c>
      <c r="DU67" s="32">
        <v>3.2042937152466716E-5</v>
      </c>
      <c r="DV67" s="32">
        <v>1.5918929157110196E-5</v>
      </c>
      <c r="DW67" s="32">
        <v>6.1739006101758638E-4</v>
      </c>
      <c r="DX67" s="32">
        <v>2.4311178974285152E-5</v>
      </c>
      <c r="DY67" s="32">
        <v>1.0433508365803617E-5</v>
      </c>
      <c r="DZ67" s="32">
        <v>1.8918723828985039E-5</v>
      </c>
      <c r="EA67" s="32">
        <v>1.4148820994506002E-5</v>
      </c>
      <c r="EB67" s="32">
        <v>1.4479372405843469E-5</v>
      </c>
      <c r="EC67" s="32">
        <v>2.8303068137350434E-5</v>
      </c>
      <c r="ED67" s="32">
        <v>1.2829677971465702E-3</v>
      </c>
      <c r="EE67" s="32">
        <v>1.0970688670830357E-4</v>
      </c>
      <c r="EF67" s="32">
        <v>7.8861341610432259E-5</v>
      </c>
      <c r="EG67" s="32">
        <v>3.2728585160304925E-5</v>
      </c>
      <c r="EH67" s="32">
        <v>1.5344304305022164E-5</v>
      </c>
      <c r="EI67" s="32">
        <v>6.7854389138150988E-5</v>
      </c>
      <c r="EJ67" s="32">
        <v>1.2103434358600853E-4</v>
      </c>
      <c r="EK67" s="32">
        <v>1.8289748250821899E-5</v>
      </c>
      <c r="EL67" s="32">
        <v>2.1628158526798226E-5</v>
      </c>
      <c r="EM67" s="32">
        <v>1.8339442643847169E-5</v>
      </c>
      <c r="EN67" s="32">
        <v>2.5369295145114549E-5</v>
      </c>
      <c r="EO67" s="32">
        <v>2.0037611459688388E-5</v>
      </c>
      <c r="EP67" s="32">
        <v>2.1186174804384824E-5</v>
      </c>
      <c r="EQ67" s="32">
        <v>2.1611875521242372E-5</v>
      </c>
      <c r="ER67" s="32">
        <v>9.7357435584603502E-6</v>
      </c>
      <c r="ES67" s="32">
        <v>3.1659216908569828E-4</v>
      </c>
      <c r="ET67" s="32">
        <v>5.9851404088660267E-4</v>
      </c>
      <c r="EU67" s="32">
        <v>1.6505611576158323E-5</v>
      </c>
      <c r="EV67" s="32">
        <v>3.3969951653000556E-5</v>
      </c>
      <c r="EW67" s="32">
        <v>4.7410742015067088E-5</v>
      </c>
      <c r="EX67" s="32">
        <v>1.0510614414324765E-4</v>
      </c>
      <c r="EY67" s="33">
        <v>3.4543970328824997E-4</v>
      </c>
      <c r="EZ67" s="38">
        <f t="shared" si="0"/>
        <v>1.2195408323326178</v>
      </c>
      <c r="FA67" s="33">
        <f t="shared" si="1"/>
        <v>0.65351971922408114</v>
      </c>
    </row>
    <row r="68" spans="1:157" x14ac:dyDescent="0.4">
      <c r="A68" s="19" t="s">
        <v>65</v>
      </c>
      <c r="B68" s="20" t="s">
        <v>241</v>
      </c>
      <c r="C68" s="32">
        <v>3.991763937464674E-4</v>
      </c>
      <c r="D68" s="32">
        <v>3.489729328711278E-4</v>
      </c>
      <c r="E68" s="32">
        <v>4.4823643324887842E-4</v>
      </c>
      <c r="F68" s="32">
        <v>3.6068587458177161E-4</v>
      </c>
      <c r="G68" s="32">
        <v>2.8778166300563398E-4</v>
      </c>
      <c r="H68" s="32">
        <v>8.8445029839056394E-4</v>
      </c>
      <c r="I68" s="32">
        <v>9.8857443346320574E-4</v>
      </c>
      <c r="J68" s="32">
        <v>3.5589291324177762E-4</v>
      </c>
      <c r="K68" s="32">
        <v>2.7335714447667645E-4</v>
      </c>
      <c r="L68" s="32">
        <v>3.7308496553140421E-4</v>
      </c>
      <c r="M68" s="32">
        <v>1.1900495030003014E-4</v>
      </c>
      <c r="N68" s="32">
        <v>4.3897088947425917E-4</v>
      </c>
      <c r="O68" s="32">
        <v>5.2119353612032249E-4</v>
      </c>
      <c r="P68" s="32">
        <v>3.8748769209298681E-4</v>
      </c>
      <c r="Q68" s="32">
        <v>5.1425295547626027E-4</v>
      </c>
      <c r="R68" s="32">
        <v>4.3495834011399469E-4</v>
      </c>
      <c r="S68" s="32">
        <v>4.2654633746582544E-4</v>
      </c>
      <c r="T68" s="32">
        <v>4.2871059061125056E-4</v>
      </c>
      <c r="U68" s="32">
        <v>4.7556275472856638E-4</v>
      </c>
      <c r="V68" s="32">
        <v>3.676453867564848E-4</v>
      </c>
      <c r="W68" s="32">
        <v>4.3288234207090805E-4</v>
      </c>
      <c r="X68" s="32">
        <v>1.846443513121191E-4</v>
      </c>
      <c r="Y68" s="32">
        <v>4.1879996243729514E-4</v>
      </c>
      <c r="Z68" s="32">
        <v>3.5948146258230957E-4</v>
      </c>
      <c r="AA68" s="32">
        <v>3.7010727248777767E-4</v>
      </c>
      <c r="AB68" s="32">
        <v>7.7385995043142487E-4</v>
      </c>
      <c r="AC68" s="32">
        <v>4.3987231619623327E-4</v>
      </c>
      <c r="AD68" s="32">
        <v>5.6855459453460165E-5</v>
      </c>
      <c r="AE68" s="32">
        <v>1.9454031997107897E-4</v>
      </c>
      <c r="AF68" s="32">
        <v>4.8630891122563159E-4</v>
      </c>
      <c r="AG68" s="32">
        <v>4.2968227033443195E-4</v>
      </c>
      <c r="AH68" s="32">
        <v>3.6999092116409254E-4</v>
      </c>
      <c r="AI68" s="32">
        <v>4.2907364300605203E-4</v>
      </c>
      <c r="AJ68" s="32">
        <v>4.3719500562007979E-4</v>
      </c>
      <c r="AK68" s="32">
        <v>4.5267337046890551E-4</v>
      </c>
      <c r="AL68" s="32">
        <v>5.7959904334361156E-4</v>
      </c>
      <c r="AM68" s="32">
        <v>2.6315525918129448E-4</v>
      </c>
      <c r="AN68" s="32">
        <v>3.053701115846725E-4</v>
      </c>
      <c r="AO68" s="32">
        <v>3.7546708456614005E-4</v>
      </c>
      <c r="AP68" s="32">
        <v>3.0660134125641949E-4</v>
      </c>
      <c r="AQ68" s="32">
        <v>2.4945366066202092E-4</v>
      </c>
      <c r="AR68" s="32">
        <v>3.0063676270192089E-4</v>
      </c>
      <c r="AS68" s="32">
        <v>5.2365897775113112E-4</v>
      </c>
      <c r="AT68" s="32">
        <v>3.602274302179694E-4</v>
      </c>
      <c r="AU68" s="32">
        <v>4.260438461467999E-4</v>
      </c>
      <c r="AV68" s="32">
        <v>4.0746837596429092E-4</v>
      </c>
      <c r="AW68" s="32">
        <v>3.9232927638534085E-4</v>
      </c>
      <c r="AX68" s="32">
        <v>4.2114932781391024E-4</v>
      </c>
      <c r="AY68" s="32">
        <v>4.5407469593874614E-4</v>
      </c>
      <c r="AZ68" s="32">
        <v>4.9300864558825459E-4</v>
      </c>
      <c r="BA68" s="32">
        <v>4.9980824443779381E-4</v>
      </c>
      <c r="BB68" s="32">
        <v>4.0339878961052168E-4</v>
      </c>
      <c r="BC68" s="32">
        <v>4.3976486142263921E-4</v>
      </c>
      <c r="BD68" s="32">
        <v>5.3994205551974924E-4</v>
      </c>
      <c r="BE68" s="32">
        <v>3.7845092452014751E-4</v>
      </c>
      <c r="BF68" s="32">
        <v>3.3428366478212708E-4</v>
      </c>
      <c r="BG68" s="32">
        <v>6.7999615595871186E-4</v>
      </c>
      <c r="BH68" s="32">
        <v>4.3979953299207907E-4</v>
      </c>
      <c r="BI68" s="32">
        <v>3.3832212791052197E-4</v>
      </c>
      <c r="BJ68" s="32">
        <v>3.2355248314997625E-4</v>
      </c>
      <c r="BK68" s="32">
        <v>3.4083192258061801E-4</v>
      </c>
      <c r="BL68" s="32">
        <v>3.5207731551525131E-4</v>
      </c>
      <c r="BM68" s="32">
        <v>1.2515427258471392</v>
      </c>
      <c r="BN68" s="32">
        <v>4.5020546879165162E-4</v>
      </c>
      <c r="BO68" s="32">
        <v>4.079022321443031E-4</v>
      </c>
      <c r="BP68" s="32">
        <v>3.8117692994748452E-4</v>
      </c>
      <c r="BQ68" s="32">
        <v>4.6483422208171143E-4</v>
      </c>
      <c r="BR68" s="32">
        <v>3.9539416605225488E-4</v>
      </c>
      <c r="BS68" s="32">
        <v>3.860605413105337E-4</v>
      </c>
      <c r="BT68" s="32">
        <v>4.6544153294093751E-4</v>
      </c>
      <c r="BU68" s="32">
        <v>4.014073323629843E-4</v>
      </c>
      <c r="BV68" s="32">
        <v>2.8258698861479044E-4</v>
      </c>
      <c r="BW68" s="32">
        <v>2.4909696090509364E-4</v>
      </c>
      <c r="BX68" s="32">
        <v>3.4295232790980233E-4</v>
      </c>
      <c r="BY68" s="32">
        <v>2.9439739185466385E-4</v>
      </c>
      <c r="BZ68" s="32">
        <v>3.2847926974756669E-4</v>
      </c>
      <c r="CA68" s="32">
        <v>3.6152214973222209E-4</v>
      </c>
      <c r="CB68" s="32">
        <v>3.615221497322222E-4</v>
      </c>
      <c r="CC68" s="32">
        <v>3.6574098159945241E-4</v>
      </c>
      <c r="CD68" s="32">
        <v>3.3206111618332601E-4</v>
      </c>
      <c r="CE68" s="32">
        <v>3.2667976582797143E-4</v>
      </c>
      <c r="CF68" s="32">
        <v>4.2816252740712258E-4</v>
      </c>
      <c r="CG68" s="32">
        <v>2.8475208154725716E-4</v>
      </c>
      <c r="CH68" s="32">
        <v>2.8383905006521448E-4</v>
      </c>
      <c r="CI68" s="32">
        <v>3.3173983167364499E-4</v>
      </c>
      <c r="CJ68" s="32">
        <v>1.3858804294305757E-3</v>
      </c>
      <c r="CK68" s="32">
        <v>1.3550952192618259E-3</v>
      </c>
      <c r="CL68" s="32">
        <v>1.5762503897971938E-4</v>
      </c>
      <c r="CM68" s="32">
        <v>2.8616269856246429E-4</v>
      </c>
      <c r="CN68" s="32">
        <v>2.2758168248096917E-4</v>
      </c>
      <c r="CO68" s="32">
        <v>5.3884969326090744E-4</v>
      </c>
      <c r="CP68" s="32">
        <v>1.0745171915301386E-3</v>
      </c>
      <c r="CQ68" s="32">
        <v>9.9833528418935428E-4</v>
      </c>
      <c r="CR68" s="32">
        <v>1.1865426841721851E-3</v>
      </c>
      <c r="CS68" s="32">
        <v>7.0535029560942321E-4</v>
      </c>
      <c r="CT68" s="32">
        <v>1.0793273329136642E-3</v>
      </c>
      <c r="CU68" s="32">
        <v>1.2630335118558851E-3</v>
      </c>
      <c r="CV68" s="32">
        <v>7.6872317240744695E-4</v>
      </c>
      <c r="CW68" s="32">
        <v>2.5079498527985915E-3</v>
      </c>
      <c r="CX68" s="32">
        <v>1.6284891687274421E-3</v>
      </c>
      <c r="CY68" s="32">
        <v>7.3675347702343685E-4</v>
      </c>
      <c r="CZ68" s="32">
        <v>8.341038395203946E-4</v>
      </c>
      <c r="DA68" s="32">
        <v>7.0786219313468345E-4</v>
      </c>
      <c r="DB68" s="32">
        <v>2.3890584573640485E-4</v>
      </c>
      <c r="DC68" s="32">
        <v>7.3444639690700177E-4</v>
      </c>
      <c r="DD68" s="32">
        <v>5.7858508052651253E-5</v>
      </c>
      <c r="DE68" s="32">
        <v>4.5053552220493099E-5</v>
      </c>
      <c r="DF68" s="32">
        <v>5.8822190929114443E-4</v>
      </c>
      <c r="DG68" s="32">
        <v>1.7984605025586037E-4</v>
      </c>
      <c r="DH68" s="32">
        <v>1.9137662100678998E-3</v>
      </c>
      <c r="DI68" s="32">
        <v>5.7187367755339119E-4</v>
      </c>
      <c r="DJ68" s="32">
        <v>1.1627461951255968E-3</v>
      </c>
      <c r="DK68" s="32">
        <v>6.8810305776877015E-4</v>
      </c>
      <c r="DL68" s="32">
        <v>7.698016413380549E-4</v>
      </c>
      <c r="DM68" s="32">
        <v>2.2546731442019713E-4</v>
      </c>
      <c r="DN68" s="32">
        <v>1.4390870446759506E-4</v>
      </c>
      <c r="DO68" s="32">
        <v>6.5173556967624955E-5</v>
      </c>
      <c r="DP68" s="32">
        <v>4.1606393215987747E-2</v>
      </c>
      <c r="DQ68" s="32">
        <v>4.6687375353522096E-4</v>
      </c>
      <c r="DR68" s="32">
        <v>1.8870573439439848E-3</v>
      </c>
      <c r="DS68" s="32">
        <v>3.1443948652674989E-4</v>
      </c>
      <c r="DT68" s="32">
        <v>9.5498525692998854E-2</v>
      </c>
      <c r="DU68" s="32">
        <v>6.6085789724669788E-4</v>
      </c>
      <c r="DV68" s="32">
        <v>3.1318821797689402E-4</v>
      </c>
      <c r="DW68" s="32">
        <v>1.3354469312400435E-3</v>
      </c>
      <c r="DX68" s="32">
        <v>1.8060865570213762E-3</v>
      </c>
      <c r="DY68" s="32">
        <v>4.7428136686658112E-4</v>
      </c>
      <c r="DZ68" s="32">
        <v>9.7226376335709326E-4</v>
      </c>
      <c r="EA68" s="32">
        <v>6.4845310178539186E-4</v>
      </c>
      <c r="EB68" s="32">
        <v>8.1850187077271946E-4</v>
      </c>
      <c r="EC68" s="32">
        <v>1.353172295749743E-3</v>
      </c>
      <c r="ED68" s="32">
        <v>3.7815470275261833E-3</v>
      </c>
      <c r="EE68" s="32">
        <v>5.2387115984495723E-4</v>
      </c>
      <c r="EF68" s="32">
        <v>9.2665993041920244E-4</v>
      </c>
      <c r="EG68" s="32">
        <v>3.5823298240457034E-4</v>
      </c>
      <c r="EH68" s="32">
        <v>4.0751852518596736E-4</v>
      </c>
      <c r="EI68" s="32">
        <v>2.7267295890062227E-4</v>
      </c>
      <c r="EJ68" s="32">
        <v>1.9412722799101915E-4</v>
      </c>
      <c r="EK68" s="32">
        <v>7.5175030295713001E-4</v>
      </c>
      <c r="EL68" s="32">
        <v>1.078281192928122E-3</v>
      </c>
      <c r="EM68" s="32">
        <v>8.7692375079731423E-4</v>
      </c>
      <c r="EN68" s="32">
        <v>7.2192520833060814E-3</v>
      </c>
      <c r="EO68" s="32">
        <v>3.4281185837232222E-4</v>
      </c>
      <c r="EP68" s="32">
        <v>3.6075297971686676E-4</v>
      </c>
      <c r="EQ68" s="32">
        <v>3.6509413646127387E-4</v>
      </c>
      <c r="ER68" s="32">
        <v>4.0511546197175084E-4</v>
      </c>
      <c r="ES68" s="32">
        <v>4.89542915020032E-4</v>
      </c>
      <c r="ET68" s="32">
        <v>4.1929324544977601E-4</v>
      </c>
      <c r="EU68" s="32">
        <v>3.9576892966622232E-4</v>
      </c>
      <c r="EV68" s="32">
        <v>4.6296853961999595E-4</v>
      </c>
      <c r="EW68" s="32">
        <v>5.688519731428881E-4</v>
      </c>
      <c r="EX68" s="32">
        <v>4.7317299846880444E-4</v>
      </c>
      <c r="EY68" s="33">
        <v>2.1721676639510378E-3</v>
      </c>
      <c r="EZ68" s="38">
        <f t="shared" si="0"/>
        <v>1.4808969415526763</v>
      </c>
      <c r="FA68" s="33">
        <f t="shared" si="1"/>
        <v>0.79357355472239632</v>
      </c>
    </row>
    <row r="69" spans="1:157" x14ac:dyDescent="0.4">
      <c r="A69" s="19" t="s">
        <v>66</v>
      </c>
      <c r="B69" s="20" t="s">
        <v>242</v>
      </c>
      <c r="C69" s="32">
        <v>4.5887616379363858E-4</v>
      </c>
      <c r="D69" s="32">
        <v>5.7811801396326259E-4</v>
      </c>
      <c r="E69" s="32">
        <v>6.9485096810456321E-4</v>
      </c>
      <c r="F69" s="32">
        <v>5.705886651152409E-4</v>
      </c>
      <c r="G69" s="32">
        <v>4.1374292993969254E-3</v>
      </c>
      <c r="H69" s="32">
        <v>1.4568506657180477E-3</v>
      </c>
      <c r="I69" s="32">
        <v>1.8556597528385328E-3</v>
      </c>
      <c r="J69" s="32">
        <v>9.3567819921801059E-4</v>
      </c>
      <c r="K69" s="32">
        <v>1.473965604906212E-3</v>
      </c>
      <c r="L69" s="32">
        <v>5.6165565465884069E-4</v>
      </c>
      <c r="M69" s="32">
        <v>2.050500859267486E-4</v>
      </c>
      <c r="N69" s="32">
        <v>7.2730455502915113E-4</v>
      </c>
      <c r="O69" s="32">
        <v>1.2012106212861334E-2</v>
      </c>
      <c r="P69" s="32">
        <v>1.6125172344530604E-3</v>
      </c>
      <c r="Q69" s="32">
        <v>4.6003175334550242E-4</v>
      </c>
      <c r="R69" s="32">
        <v>6.3546130968287649E-3</v>
      </c>
      <c r="S69" s="32">
        <v>9.7567293640211028E-4</v>
      </c>
      <c r="T69" s="32">
        <v>6.8510311402618081E-4</v>
      </c>
      <c r="U69" s="32">
        <v>6.1913578459695754E-4</v>
      </c>
      <c r="V69" s="32">
        <v>5.0053604786070443E-4</v>
      </c>
      <c r="W69" s="32">
        <v>5.8423455653445122E-4</v>
      </c>
      <c r="X69" s="32">
        <v>1.5602500501684416E-4</v>
      </c>
      <c r="Y69" s="32">
        <v>7.1656917971985154E-4</v>
      </c>
      <c r="Z69" s="32">
        <v>4.4801130849618368E-4</v>
      </c>
      <c r="AA69" s="32">
        <v>5.1985686839040024E-4</v>
      </c>
      <c r="AB69" s="32">
        <v>7.4057848656102149E-4</v>
      </c>
      <c r="AC69" s="32">
        <v>8.9847878492628019E-4</v>
      </c>
      <c r="AD69" s="32">
        <v>5.2300761394074061E-5</v>
      </c>
      <c r="AE69" s="32">
        <v>2.6270368721878604E-4</v>
      </c>
      <c r="AF69" s="32">
        <v>6.3049798605078989E-4</v>
      </c>
      <c r="AG69" s="32">
        <v>7.1603675518931362E-4</v>
      </c>
      <c r="AH69" s="32">
        <v>6.1516095743584702E-3</v>
      </c>
      <c r="AI69" s="32">
        <v>2.4473092396166654E-3</v>
      </c>
      <c r="AJ69" s="32">
        <v>6.7594659293622971E-4</v>
      </c>
      <c r="AK69" s="32">
        <v>3.3097862697348251E-3</v>
      </c>
      <c r="AL69" s="32">
        <v>1.7210243417934334E-3</v>
      </c>
      <c r="AM69" s="32">
        <v>3.3868023525872114E-4</v>
      </c>
      <c r="AN69" s="32">
        <v>1.4235590641960517E-3</v>
      </c>
      <c r="AO69" s="32">
        <v>2.1555953535099324E-3</v>
      </c>
      <c r="AP69" s="32">
        <v>1.0365611714128896E-3</v>
      </c>
      <c r="AQ69" s="32">
        <v>3.4326077049802196E-4</v>
      </c>
      <c r="AR69" s="32">
        <v>9.8795813832237714E-4</v>
      </c>
      <c r="AS69" s="32">
        <v>7.450244302207303E-4</v>
      </c>
      <c r="AT69" s="32">
        <v>7.0382743544732639E-4</v>
      </c>
      <c r="AU69" s="32">
        <v>7.4164504755677707E-4</v>
      </c>
      <c r="AV69" s="32">
        <v>8.3327027183504373E-4</v>
      </c>
      <c r="AW69" s="32">
        <v>7.7059304812170635E-4</v>
      </c>
      <c r="AX69" s="32">
        <v>1.7131771885236444E-3</v>
      </c>
      <c r="AY69" s="32">
        <v>1.5630238490816557E-3</v>
      </c>
      <c r="AZ69" s="32">
        <v>1.0053566627962415E-3</v>
      </c>
      <c r="BA69" s="32">
        <v>1.5949713550265543E-3</v>
      </c>
      <c r="BB69" s="32">
        <v>1.3008181907117756E-3</v>
      </c>
      <c r="BC69" s="32">
        <v>7.6451773536139313E-4</v>
      </c>
      <c r="BD69" s="32">
        <v>2.4051373561672731E-3</v>
      </c>
      <c r="BE69" s="32">
        <v>1.0871519143137911E-3</v>
      </c>
      <c r="BF69" s="32">
        <v>7.0033274850693147E-4</v>
      </c>
      <c r="BG69" s="32">
        <v>1.8438684655927306E-3</v>
      </c>
      <c r="BH69" s="32">
        <v>1.2317559365492298E-3</v>
      </c>
      <c r="BI69" s="32">
        <v>1.2395579469890135E-3</v>
      </c>
      <c r="BJ69" s="32">
        <v>1.2324345563424922E-3</v>
      </c>
      <c r="BK69" s="32">
        <v>1.1152040152716425E-3</v>
      </c>
      <c r="BL69" s="32">
        <v>1.1379583415352551E-3</v>
      </c>
      <c r="BM69" s="32">
        <v>8.2377522955580113E-4</v>
      </c>
      <c r="BN69" s="32">
        <v>1.0279366524624789</v>
      </c>
      <c r="BO69" s="32">
        <v>7.0267543912165044E-4</v>
      </c>
      <c r="BP69" s="32">
        <v>1.6229495919475177E-3</v>
      </c>
      <c r="BQ69" s="32">
        <v>3.7907643046097795E-3</v>
      </c>
      <c r="BR69" s="32">
        <v>2.8647576256075748E-3</v>
      </c>
      <c r="BS69" s="32">
        <v>2.9745761442136723E-3</v>
      </c>
      <c r="BT69" s="32">
        <v>1.5868363346818284E-3</v>
      </c>
      <c r="BU69" s="32">
        <v>1.6403235039185319E-3</v>
      </c>
      <c r="BV69" s="32">
        <v>1.1278297179761411E-3</v>
      </c>
      <c r="BW69" s="32">
        <v>8.4878876450702567E-4</v>
      </c>
      <c r="BX69" s="32">
        <v>1.3032248776517063E-3</v>
      </c>
      <c r="BY69" s="32">
        <v>1.6308326982984558E-3</v>
      </c>
      <c r="BZ69" s="32">
        <v>1.2602727525345607E-3</v>
      </c>
      <c r="CA69" s="32">
        <v>1.1896787227291313E-3</v>
      </c>
      <c r="CB69" s="32">
        <v>1.1896787227291318E-3</v>
      </c>
      <c r="CC69" s="32">
        <v>1.120474338990436E-3</v>
      </c>
      <c r="CD69" s="32">
        <v>1.6034678165110559E-3</v>
      </c>
      <c r="CE69" s="32">
        <v>8.74407819202039E-4</v>
      </c>
      <c r="CF69" s="32">
        <v>1.5274866867115674E-3</v>
      </c>
      <c r="CG69" s="32">
        <v>2.0661068334348418E-3</v>
      </c>
      <c r="CH69" s="32">
        <v>2.0723100441923494E-3</v>
      </c>
      <c r="CI69" s="32">
        <v>3.6185257583332272E-4</v>
      </c>
      <c r="CJ69" s="32">
        <v>1.0143412332436997E-3</v>
      </c>
      <c r="CK69" s="32">
        <v>1.0068074140464915E-3</v>
      </c>
      <c r="CL69" s="32">
        <v>3.5289720894821411E-4</v>
      </c>
      <c r="CM69" s="32">
        <v>6.8533628912956397E-4</v>
      </c>
      <c r="CN69" s="32">
        <v>4.1813662520827978E-4</v>
      </c>
      <c r="CO69" s="32">
        <v>1.2913709947734791E-3</v>
      </c>
      <c r="CP69" s="32">
        <v>1.7945672537617657E-3</v>
      </c>
      <c r="CQ69" s="32">
        <v>9.2974259534467645E-4</v>
      </c>
      <c r="CR69" s="32">
        <v>5.7228600388345538E-4</v>
      </c>
      <c r="CS69" s="32">
        <v>8.4168856644521609E-4</v>
      </c>
      <c r="CT69" s="32">
        <v>8.8321401739219511E-4</v>
      </c>
      <c r="CU69" s="32">
        <v>9.4236463797542412E-4</v>
      </c>
      <c r="CV69" s="32">
        <v>5.9252165436820799E-4</v>
      </c>
      <c r="CW69" s="32">
        <v>8.7733335296310015E-4</v>
      </c>
      <c r="CX69" s="32">
        <v>8.9202101920213327E-4</v>
      </c>
      <c r="CY69" s="32">
        <v>6.6511475165127038E-4</v>
      </c>
      <c r="CZ69" s="32">
        <v>7.5814348723501066E-4</v>
      </c>
      <c r="DA69" s="32">
        <v>7.0075211508213719E-4</v>
      </c>
      <c r="DB69" s="32">
        <v>3.9114279766939053E-4</v>
      </c>
      <c r="DC69" s="32">
        <v>5.1086338033812728E-4</v>
      </c>
      <c r="DD69" s="32">
        <v>2.0179324313139796E-4</v>
      </c>
      <c r="DE69" s="32">
        <v>1.4367429975424388E-4</v>
      </c>
      <c r="DF69" s="32">
        <v>4.0098674718982541E-4</v>
      </c>
      <c r="DG69" s="32">
        <v>4.150517226805661E-4</v>
      </c>
      <c r="DH69" s="32">
        <v>8.1339977975694502E-4</v>
      </c>
      <c r="DI69" s="32">
        <v>1.4096260536760506E-3</v>
      </c>
      <c r="DJ69" s="32">
        <v>9.8721778084040761E-4</v>
      </c>
      <c r="DK69" s="32">
        <v>9.5609457270519143E-4</v>
      </c>
      <c r="DL69" s="32">
        <v>1.2044174281872371E-3</v>
      </c>
      <c r="DM69" s="32">
        <v>6.1203108359065802E-4</v>
      </c>
      <c r="DN69" s="32">
        <v>4.4749153683725033E-4</v>
      </c>
      <c r="DO69" s="32">
        <v>1.3861490888672558E-4</v>
      </c>
      <c r="DP69" s="32">
        <v>5.7633115883701052E-4</v>
      </c>
      <c r="DQ69" s="32">
        <v>5.8585805538737662E-4</v>
      </c>
      <c r="DR69" s="32">
        <v>1.3840055132072061E-3</v>
      </c>
      <c r="DS69" s="32">
        <v>6.6564165801243048E-4</v>
      </c>
      <c r="DT69" s="32">
        <v>1.1484669215859099E-3</v>
      </c>
      <c r="DU69" s="32">
        <v>9.3891437451369686E-4</v>
      </c>
      <c r="DV69" s="32">
        <v>8.3903694557201037E-4</v>
      </c>
      <c r="DW69" s="32">
        <v>1.0442001711927669E-3</v>
      </c>
      <c r="DX69" s="32">
        <v>6.0869366135303136E-4</v>
      </c>
      <c r="DY69" s="32">
        <v>2.0353002508837581E-3</v>
      </c>
      <c r="DZ69" s="32">
        <v>3.621515405915955E-3</v>
      </c>
      <c r="EA69" s="32">
        <v>5.1507918729428153E-3</v>
      </c>
      <c r="EB69" s="32">
        <v>2.9069524247409065E-3</v>
      </c>
      <c r="EC69" s="32">
        <v>6.560122176854399E-3</v>
      </c>
      <c r="ED69" s="32">
        <v>1.602770256135169E-3</v>
      </c>
      <c r="EE69" s="32">
        <v>2.1350378311099051E-3</v>
      </c>
      <c r="EF69" s="32">
        <v>6.8361245235789613E-3</v>
      </c>
      <c r="EG69" s="32">
        <v>7.2085131512876163E-4</v>
      </c>
      <c r="EH69" s="32">
        <v>1.1307188761395454E-3</v>
      </c>
      <c r="EI69" s="32">
        <v>2.9652571228078353E-3</v>
      </c>
      <c r="EJ69" s="32">
        <v>2.0597873548927137E-3</v>
      </c>
      <c r="EK69" s="32">
        <v>4.1959544572313769E-3</v>
      </c>
      <c r="EL69" s="32">
        <v>5.0893171765307409E-3</v>
      </c>
      <c r="EM69" s="32">
        <v>4.2170479425958441E-3</v>
      </c>
      <c r="EN69" s="32">
        <v>1.4686555067887851E-3</v>
      </c>
      <c r="EO69" s="32">
        <v>1.383270229674611E-3</v>
      </c>
      <c r="EP69" s="32">
        <v>1.3977930297280126E-3</v>
      </c>
      <c r="EQ69" s="32">
        <v>1.320911710878916E-3</v>
      </c>
      <c r="ER69" s="32">
        <v>2.989369249016968E-3</v>
      </c>
      <c r="ES69" s="32">
        <v>2.1999247972941355E-3</v>
      </c>
      <c r="ET69" s="32">
        <v>1.9695756324067449E-3</v>
      </c>
      <c r="EU69" s="32">
        <v>3.3806752204513148E-3</v>
      </c>
      <c r="EV69" s="32">
        <v>4.3939260133411418E-3</v>
      </c>
      <c r="EW69" s="32">
        <v>5.7297341154307199E-3</v>
      </c>
      <c r="EX69" s="32">
        <v>8.5650835456096724E-2</v>
      </c>
      <c r="EY69" s="33">
        <v>1.2315794181558784E-3</v>
      </c>
      <c r="EZ69" s="38">
        <f t="shared" si="0"/>
        <v>1.3450276698258814</v>
      </c>
      <c r="FA69" s="33">
        <f t="shared" si="1"/>
        <v>0.72076480084062566</v>
      </c>
    </row>
    <row r="70" spans="1:157" x14ac:dyDescent="0.4">
      <c r="A70" s="19" t="s">
        <v>67</v>
      </c>
      <c r="B70" s="20" t="s">
        <v>243</v>
      </c>
      <c r="C70" s="32">
        <v>2.4616533756993591E-3</v>
      </c>
      <c r="D70" s="32">
        <v>4.4903304491794452E-3</v>
      </c>
      <c r="E70" s="32">
        <v>7.9307943364522707E-4</v>
      </c>
      <c r="F70" s="32">
        <v>7.0233457604703051E-3</v>
      </c>
      <c r="G70" s="32">
        <v>6.9187415787593659E-4</v>
      </c>
      <c r="H70" s="32">
        <v>1.0630209433847655E-3</v>
      </c>
      <c r="I70" s="32">
        <v>6.1492156298472551E-4</v>
      </c>
      <c r="J70" s="32">
        <v>1.3516295016018551E-3</v>
      </c>
      <c r="K70" s="32">
        <v>4.6713454220704935E-3</v>
      </c>
      <c r="L70" s="32">
        <v>3.0775674167814937E-3</v>
      </c>
      <c r="M70" s="32">
        <v>3.1974341892218464E-4</v>
      </c>
      <c r="N70" s="32">
        <v>1.3475723097623857E-3</v>
      </c>
      <c r="O70" s="32">
        <v>8.1456677212901206E-4</v>
      </c>
      <c r="P70" s="32">
        <v>7.8032609137337556E-3</v>
      </c>
      <c r="Q70" s="32">
        <v>9.6222882914367665E-4</v>
      </c>
      <c r="R70" s="32">
        <v>3.0352434144073808E-3</v>
      </c>
      <c r="S70" s="32">
        <v>3.0181014386125568E-2</v>
      </c>
      <c r="T70" s="32">
        <v>7.9311629458343347E-3</v>
      </c>
      <c r="U70" s="32">
        <v>4.2866030113430905E-3</v>
      </c>
      <c r="V70" s="32">
        <v>3.3080485381986227E-2</v>
      </c>
      <c r="W70" s="32">
        <v>5.070353785219907E-3</v>
      </c>
      <c r="X70" s="32">
        <v>3.3427065770438385E-3</v>
      </c>
      <c r="Y70" s="32">
        <v>3.5505774289902167E-3</v>
      </c>
      <c r="Z70" s="32">
        <v>2.0329261994261731E-3</v>
      </c>
      <c r="AA70" s="32">
        <v>3.3843282634428598E-3</v>
      </c>
      <c r="AB70" s="32">
        <v>1.1407367828700594E-3</v>
      </c>
      <c r="AC70" s="32">
        <v>1.909812495431068E-3</v>
      </c>
      <c r="AD70" s="32">
        <v>2.4214120482941319E-4</v>
      </c>
      <c r="AE70" s="32">
        <v>1.4603922213755323E-2</v>
      </c>
      <c r="AF70" s="32">
        <v>3.1108654616841514E-3</v>
      </c>
      <c r="AG70" s="32">
        <v>1.3948590982271146E-3</v>
      </c>
      <c r="AH70" s="32">
        <v>7.725255096072643E-4</v>
      </c>
      <c r="AI70" s="32">
        <v>1.5571082284019289E-2</v>
      </c>
      <c r="AJ70" s="32">
        <v>5.6110438919764619E-3</v>
      </c>
      <c r="AK70" s="32">
        <v>1.6144792419228476E-2</v>
      </c>
      <c r="AL70" s="32">
        <v>4.670469239107574E-3</v>
      </c>
      <c r="AM70" s="32">
        <v>2.2772716348252807E-2</v>
      </c>
      <c r="AN70" s="32">
        <v>1.785368198115261E-2</v>
      </c>
      <c r="AO70" s="32">
        <v>1.2289757087033795E-2</v>
      </c>
      <c r="AP70" s="32">
        <v>9.9355530865469083E-3</v>
      </c>
      <c r="AQ70" s="32">
        <v>4.8645742776148193E-2</v>
      </c>
      <c r="AR70" s="32">
        <v>3.6330492854557465E-2</v>
      </c>
      <c r="AS70" s="32">
        <v>6.5033167457198438E-3</v>
      </c>
      <c r="AT70" s="32">
        <v>5.5787133180912893E-3</v>
      </c>
      <c r="AU70" s="32">
        <v>3.6856024041481781E-3</v>
      </c>
      <c r="AV70" s="32">
        <v>3.7675039028425635E-3</v>
      </c>
      <c r="AW70" s="32">
        <v>2.8764389889645121E-3</v>
      </c>
      <c r="AX70" s="32">
        <v>2.7523778343867275E-3</v>
      </c>
      <c r="AY70" s="32">
        <v>2.4457202950669628E-3</v>
      </c>
      <c r="AZ70" s="32">
        <v>1.9791619947630477E-3</v>
      </c>
      <c r="BA70" s="32">
        <v>4.0355662257818134E-3</v>
      </c>
      <c r="BB70" s="32">
        <v>4.0779674354463223E-3</v>
      </c>
      <c r="BC70" s="32">
        <v>3.071341135519027E-3</v>
      </c>
      <c r="BD70" s="32">
        <v>1.6712604128377288E-3</v>
      </c>
      <c r="BE70" s="32">
        <v>4.4249926955854356E-3</v>
      </c>
      <c r="BF70" s="32">
        <v>2.2521640691976911E-3</v>
      </c>
      <c r="BG70" s="32">
        <v>2.705234707593021E-3</v>
      </c>
      <c r="BH70" s="32">
        <v>1.6338772419747243E-3</v>
      </c>
      <c r="BI70" s="32">
        <v>3.5277100983013405E-3</v>
      </c>
      <c r="BJ70" s="32">
        <v>3.6840568653852142E-3</v>
      </c>
      <c r="BK70" s="32">
        <v>4.07378244640977E-3</v>
      </c>
      <c r="BL70" s="32">
        <v>4.4781991588244141E-3</v>
      </c>
      <c r="BM70" s="32">
        <v>2.1078310211668167E-3</v>
      </c>
      <c r="BN70" s="32">
        <v>2.3537039972492744E-3</v>
      </c>
      <c r="BO70" s="32">
        <v>1.0005613592742069</v>
      </c>
      <c r="BP70" s="32">
        <v>2.1577474900785413E-3</v>
      </c>
      <c r="BQ70" s="32">
        <v>2.193204318046163E-3</v>
      </c>
      <c r="BR70" s="32">
        <v>1.9523524648906872E-3</v>
      </c>
      <c r="BS70" s="32">
        <v>2.4066549324216211E-3</v>
      </c>
      <c r="BT70" s="32">
        <v>2.382323295972974E-3</v>
      </c>
      <c r="BU70" s="32">
        <v>2.3421301822213079E-3</v>
      </c>
      <c r="BV70" s="32">
        <v>3.5554866963257718E-3</v>
      </c>
      <c r="BW70" s="32">
        <v>4.6178772940792161E-3</v>
      </c>
      <c r="BX70" s="32">
        <v>2.2137866716580466E-3</v>
      </c>
      <c r="BY70" s="32">
        <v>4.3733207548361823E-3</v>
      </c>
      <c r="BZ70" s="32">
        <v>2.7803209853079613E-3</v>
      </c>
      <c r="CA70" s="32">
        <v>2.8545814855102671E-3</v>
      </c>
      <c r="CB70" s="32">
        <v>2.8545814855102675E-3</v>
      </c>
      <c r="CC70" s="32">
        <v>2.9254480517892185E-3</v>
      </c>
      <c r="CD70" s="32">
        <v>2.4086122232920646E-3</v>
      </c>
      <c r="CE70" s="32">
        <v>4.8049634935663655E-3</v>
      </c>
      <c r="CF70" s="32">
        <v>1.7536461873783134E-3</v>
      </c>
      <c r="CG70" s="32">
        <v>1.1997990560189407E-3</v>
      </c>
      <c r="CH70" s="32">
        <v>1.1919301309203691E-3</v>
      </c>
      <c r="CI70" s="32">
        <v>6.6019180453690046E-3</v>
      </c>
      <c r="CJ70" s="32">
        <v>1.0833698700658801E-3</v>
      </c>
      <c r="CK70" s="32">
        <v>1.2814258962887629E-3</v>
      </c>
      <c r="CL70" s="32">
        <v>2.9367683915722026E-4</v>
      </c>
      <c r="CM70" s="32">
        <v>2.4835678301956301E-4</v>
      </c>
      <c r="CN70" s="32">
        <v>1.2952663913581072E-4</v>
      </c>
      <c r="CO70" s="32">
        <v>3.366705885776975E-4</v>
      </c>
      <c r="CP70" s="32">
        <v>3.7572851177436473E-4</v>
      </c>
      <c r="CQ70" s="32">
        <v>3.1247582753388202E-4</v>
      </c>
      <c r="CR70" s="32">
        <v>3.2240208880301015E-4</v>
      </c>
      <c r="CS70" s="32">
        <v>8.1325829656550964E-4</v>
      </c>
      <c r="CT70" s="32">
        <v>7.520350946482316E-4</v>
      </c>
      <c r="CU70" s="32">
        <v>7.3364945071499772E-4</v>
      </c>
      <c r="CV70" s="32">
        <v>7.0254150905057751E-4</v>
      </c>
      <c r="CW70" s="32">
        <v>6.8275776260376994E-4</v>
      </c>
      <c r="CX70" s="32">
        <v>1.2243645718270984E-3</v>
      </c>
      <c r="CY70" s="32">
        <v>4.9635335901764954E-4</v>
      </c>
      <c r="CZ70" s="32">
        <v>5.1638667168371806E-4</v>
      </c>
      <c r="DA70" s="32">
        <v>2.9103131444088373E-4</v>
      </c>
      <c r="DB70" s="32">
        <v>3.480598721924405E-2</v>
      </c>
      <c r="DC70" s="32">
        <v>2.3301092414510394E-4</v>
      </c>
      <c r="DD70" s="32">
        <v>1.3278335317182016E-4</v>
      </c>
      <c r="DE70" s="32">
        <v>7.2836255791319649E-5</v>
      </c>
      <c r="DF70" s="32">
        <v>1.7135377542745305E-4</v>
      </c>
      <c r="DG70" s="32">
        <v>5.7385259705654288E-3</v>
      </c>
      <c r="DH70" s="32">
        <v>1.5122704701857137E-3</v>
      </c>
      <c r="DI70" s="32">
        <v>7.2832585534710233E-4</v>
      </c>
      <c r="DJ70" s="32">
        <v>1.4064335699685154E-3</v>
      </c>
      <c r="DK70" s="32">
        <v>3.6744930047128869E-4</v>
      </c>
      <c r="DL70" s="32">
        <v>2.8719692219460034E-4</v>
      </c>
      <c r="DM70" s="32">
        <v>2.0103574841331715E-4</v>
      </c>
      <c r="DN70" s="32">
        <v>1.3691528387797293E-4</v>
      </c>
      <c r="DO70" s="32">
        <v>5.1565738829825626E-5</v>
      </c>
      <c r="DP70" s="32">
        <v>6.8556232390633222E-4</v>
      </c>
      <c r="DQ70" s="32">
        <v>6.8616743917286377E-4</v>
      </c>
      <c r="DR70" s="32">
        <v>5.8306605374312728E-4</v>
      </c>
      <c r="DS70" s="32">
        <v>2.3545257398846655E-4</v>
      </c>
      <c r="DT70" s="32">
        <v>4.8715960413362385E-4</v>
      </c>
      <c r="DU70" s="32">
        <v>2.4870052401456636E-4</v>
      </c>
      <c r="DV70" s="32">
        <v>5.8759321384015378E-4</v>
      </c>
      <c r="DW70" s="32">
        <v>6.1441335174703933E-4</v>
      </c>
      <c r="DX70" s="32">
        <v>2.088532863412448E-4</v>
      </c>
      <c r="DY70" s="32">
        <v>3.1695223450411286E-4</v>
      </c>
      <c r="DZ70" s="32">
        <v>7.3470905994883957E-4</v>
      </c>
      <c r="EA70" s="32">
        <v>4.2426869083856853E-4</v>
      </c>
      <c r="EB70" s="32">
        <v>4.6307099128988026E-4</v>
      </c>
      <c r="EC70" s="32">
        <v>2.3994434109437367E-3</v>
      </c>
      <c r="ED70" s="32">
        <v>3.4714497131621401E-4</v>
      </c>
      <c r="EE70" s="32">
        <v>3.592320604018385E-4</v>
      </c>
      <c r="EF70" s="32">
        <v>6.1735280779720038E-4</v>
      </c>
      <c r="EG70" s="32">
        <v>4.1684562352733837E-4</v>
      </c>
      <c r="EH70" s="32">
        <v>4.8713464828270173E-4</v>
      </c>
      <c r="EI70" s="32">
        <v>4.8500559169822139E-4</v>
      </c>
      <c r="EJ70" s="32">
        <v>3.7622932173166183E-4</v>
      </c>
      <c r="EK70" s="32">
        <v>5.4992488983097553E-4</v>
      </c>
      <c r="EL70" s="32">
        <v>2.9155688361798851E-4</v>
      </c>
      <c r="EM70" s="32">
        <v>9.5902591083447616E-4</v>
      </c>
      <c r="EN70" s="32">
        <v>1.4650409696797613E-3</v>
      </c>
      <c r="EO70" s="32">
        <v>1.5935354659182169E-3</v>
      </c>
      <c r="EP70" s="32">
        <v>1.7287505545063274E-3</v>
      </c>
      <c r="EQ70" s="32">
        <v>1.6327823142420783E-3</v>
      </c>
      <c r="ER70" s="32">
        <v>2.3863883749540143E-4</v>
      </c>
      <c r="ES70" s="32">
        <v>8.8053763838537628E-4</v>
      </c>
      <c r="ET70" s="32">
        <v>1.1226489522603606E-3</v>
      </c>
      <c r="EU70" s="32">
        <v>5.1253509317925169E-4</v>
      </c>
      <c r="EV70" s="32">
        <v>4.836945212408246E-4</v>
      </c>
      <c r="EW70" s="32">
        <v>4.271229556353457E-4</v>
      </c>
      <c r="EX70" s="32">
        <v>6.3146457158131707E-3</v>
      </c>
      <c r="EY70" s="33">
        <v>5.9901225794728387E-4</v>
      </c>
      <c r="EZ70" s="38">
        <f t="shared" si="0"/>
        <v>1.5652058161165858</v>
      </c>
      <c r="FA70" s="33">
        <f t="shared" si="1"/>
        <v>0.83875245367547147</v>
      </c>
    </row>
    <row r="71" spans="1:157" x14ac:dyDescent="0.4">
      <c r="A71" s="19" t="s">
        <v>68</v>
      </c>
      <c r="B71" s="20" t="s">
        <v>244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0</v>
      </c>
      <c r="BN71" s="32">
        <v>0</v>
      </c>
      <c r="BO71" s="32">
        <v>0</v>
      </c>
      <c r="BP71" s="32">
        <v>1</v>
      </c>
      <c r="BQ71" s="32">
        <v>0</v>
      </c>
      <c r="BR71" s="32">
        <v>0</v>
      </c>
      <c r="BS71" s="32">
        <v>0</v>
      </c>
      <c r="BT71" s="32">
        <v>0</v>
      </c>
      <c r="BU71" s="32">
        <v>0</v>
      </c>
      <c r="BV71" s="32">
        <v>0</v>
      </c>
      <c r="BW71" s="32">
        <v>0</v>
      </c>
      <c r="BX71" s="32">
        <v>0</v>
      </c>
      <c r="BY71" s="32">
        <v>0</v>
      </c>
      <c r="BZ71" s="32">
        <v>0</v>
      </c>
      <c r="CA71" s="32">
        <v>0</v>
      </c>
      <c r="CB71" s="32">
        <v>0</v>
      </c>
      <c r="CC71" s="32">
        <v>0</v>
      </c>
      <c r="CD71" s="32">
        <v>0</v>
      </c>
      <c r="CE71" s="32">
        <v>0</v>
      </c>
      <c r="CF71" s="32">
        <v>0</v>
      </c>
      <c r="CG71" s="32">
        <v>0</v>
      </c>
      <c r="CH71" s="32">
        <v>0</v>
      </c>
      <c r="CI71" s="32">
        <v>0</v>
      </c>
      <c r="CJ71" s="32">
        <v>0</v>
      </c>
      <c r="CK71" s="32">
        <v>0</v>
      </c>
      <c r="CL71" s="32">
        <v>0</v>
      </c>
      <c r="CM71" s="32">
        <v>0</v>
      </c>
      <c r="CN71" s="32">
        <v>0</v>
      </c>
      <c r="CO71" s="32">
        <v>0</v>
      </c>
      <c r="CP71" s="32">
        <v>0</v>
      </c>
      <c r="CQ71" s="32">
        <v>0</v>
      </c>
      <c r="CR71" s="32">
        <v>0</v>
      </c>
      <c r="CS71" s="32">
        <v>0</v>
      </c>
      <c r="CT71" s="32">
        <v>0</v>
      </c>
      <c r="CU71" s="32">
        <v>0</v>
      </c>
      <c r="CV71" s="32">
        <v>0</v>
      </c>
      <c r="CW71" s="32">
        <v>0</v>
      </c>
      <c r="CX71" s="32">
        <v>0</v>
      </c>
      <c r="CY71" s="32">
        <v>0</v>
      </c>
      <c r="CZ71" s="32">
        <v>0</v>
      </c>
      <c r="DA71" s="32">
        <v>0</v>
      </c>
      <c r="DB71" s="32">
        <v>0</v>
      </c>
      <c r="DC71" s="32">
        <v>0</v>
      </c>
      <c r="DD71" s="32">
        <v>0</v>
      </c>
      <c r="DE71" s="32">
        <v>0</v>
      </c>
      <c r="DF71" s="32">
        <v>0</v>
      </c>
      <c r="DG71" s="32">
        <v>0</v>
      </c>
      <c r="DH71" s="32">
        <v>0</v>
      </c>
      <c r="DI71" s="32">
        <v>0</v>
      </c>
      <c r="DJ71" s="32">
        <v>0</v>
      </c>
      <c r="DK71" s="32">
        <v>0</v>
      </c>
      <c r="DL71" s="32">
        <v>0</v>
      </c>
      <c r="DM71" s="32">
        <v>0</v>
      </c>
      <c r="DN71" s="32">
        <v>0</v>
      </c>
      <c r="DO71" s="32">
        <v>0</v>
      </c>
      <c r="DP71" s="32">
        <v>0</v>
      </c>
      <c r="DQ71" s="32">
        <v>0</v>
      </c>
      <c r="DR71" s="32">
        <v>0</v>
      </c>
      <c r="DS71" s="32">
        <v>0</v>
      </c>
      <c r="DT71" s="32">
        <v>0</v>
      </c>
      <c r="DU71" s="32">
        <v>0</v>
      </c>
      <c r="DV71" s="32">
        <v>0</v>
      </c>
      <c r="DW71" s="32">
        <v>0</v>
      </c>
      <c r="DX71" s="32">
        <v>0</v>
      </c>
      <c r="DY71" s="32">
        <v>0</v>
      </c>
      <c r="DZ71" s="32">
        <v>0</v>
      </c>
      <c r="EA71" s="32">
        <v>0</v>
      </c>
      <c r="EB71" s="32">
        <v>0</v>
      </c>
      <c r="EC71" s="32">
        <v>0</v>
      </c>
      <c r="ED71" s="32">
        <v>0</v>
      </c>
      <c r="EE71" s="32">
        <v>0</v>
      </c>
      <c r="EF71" s="32">
        <v>0</v>
      </c>
      <c r="EG71" s="32">
        <v>0</v>
      </c>
      <c r="EH71" s="32">
        <v>0</v>
      </c>
      <c r="EI71" s="32">
        <v>0</v>
      </c>
      <c r="EJ71" s="32">
        <v>0</v>
      </c>
      <c r="EK71" s="32">
        <v>0</v>
      </c>
      <c r="EL71" s="32">
        <v>0</v>
      </c>
      <c r="EM71" s="32">
        <v>0</v>
      </c>
      <c r="EN71" s="32">
        <v>0</v>
      </c>
      <c r="EO71" s="32">
        <v>0</v>
      </c>
      <c r="EP71" s="32">
        <v>0</v>
      </c>
      <c r="EQ71" s="32">
        <v>0</v>
      </c>
      <c r="ER71" s="32">
        <v>0</v>
      </c>
      <c r="ES71" s="32">
        <v>0</v>
      </c>
      <c r="ET71" s="32">
        <v>0</v>
      </c>
      <c r="EU71" s="32">
        <v>0</v>
      </c>
      <c r="EV71" s="32">
        <v>0</v>
      </c>
      <c r="EW71" s="32">
        <v>0</v>
      </c>
      <c r="EX71" s="32">
        <v>0</v>
      </c>
      <c r="EY71" s="33">
        <v>0</v>
      </c>
      <c r="EZ71" s="38">
        <f t="shared" ref="EZ71:EZ134" si="2">SUM(C71:EY71)</f>
        <v>1</v>
      </c>
      <c r="FA71" s="33">
        <f t="shared" ref="FA71:FA134" si="3">EZ71/AVERAGE($EZ$6:$EZ$158)</f>
        <v>0.53587358610543023</v>
      </c>
    </row>
    <row r="72" spans="1:157" x14ac:dyDescent="0.4">
      <c r="A72" s="19" t="s">
        <v>69</v>
      </c>
      <c r="B72" s="20" t="s">
        <v>245</v>
      </c>
      <c r="C72" s="32">
        <v>6.2153192877602171E-3</v>
      </c>
      <c r="D72" s="32">
        <v>4.6947305192654824E-3</v>
      </c>
      <c r="E72" s="32">
        <v>3.8282205426281917E-3</v>
      </c>
      <c r="F72" s="32">
        <v>2.7978305115161023E-3</v>
      </c>
      <c r="G72" s="32">
        <v>2.7708727383470946E-3</v>
      </c>
      <c r="H72" s="32">
        <v>6.07146063066644E-3</v>
      </c>
      <c r="I72" s="32">
        <v>8.2368377444707579E-3</v>
      </c>
      <c r="J72" s="32">
        <v>3.7598017978170174E-3</v>
      </c>
      <c r="K72" s="32">
        <v>3.107271793853957E-3</v>
      </c>
      <c r="L72" s="32">
        <v>3.6581027320026624E-3</v>
      </c>
      <c r="M72" s="32">
        <v>8.8507870890354966E-4</v>
      </c>
      <c r="N72" s="32">
        <v>7.1624315581457834E-3</v>
      </c>
      <c r="O72" s="32">
        <v>5.2495070380598708E-3</v>
      </c>
      <c r="P72" s="32">
        <v>3.3600991000198146E-3</v>
      </c>
      <c r="Q72" s="32">
        <v>2.5406099167322536E-3</v>
      </c>
      <c r="R72" s="32">
        <v>5.1529703020537134E-3</v>
      </c>
      <c r="S72" s="32">
        <v>1.2590173234565931E-2</v>
      </c>
      <c r="T72" s="32">
        <v>8.0776304103591795E-3</v>
      </c>
      <c r="U72" s="32">
        <v>5.1702556140502285E-3</v>
      </c>
      <c r="V72" s="32">
        <v>6.2409391473303693E-3</v>
      </c>
      <c r="W72" s="32">
        <v>9.9464520635700292E-3</v>
      </c>
      <c r="X72" s="32">
        <v>3.5497472113052275E-3</v>
      </c>
      <c r="Y72" s="32">
        <v>8.1129768297100134E-3</v>
      </c>
      <c r="Z72" s="32">
        <v>9.0299306929932932E-3</v>
      </c>
      <c r="AA72" s="32">
        <v>1.3390406171777339E-2</v>
      </c>
      <c r="AB72" s="32">
        <v>4.1530537453333509E-3</v>
      </c>
      <c r="AC72" s="32">
        <v>6.7966204368383985E-3</v>
      </c>
      <c r="AD72" s="32">
        <v>5.8147320540761192E-4</v>
      </c>
      <c r="AE72" s="32">
        <v>3.1648892198042171E-3</v>
      </c>
      <c r="AF72" s="32">
        <v>7.8037274540036427E-3</v>
      </c>
      <c r="AG72" s="32">
        <v>4.7245876374513275E-3</v>
      </c>
      <c r="AH72" s="32">
        <v>3.1514492735803487E-3</v>
      </c>
      <c r="AI72" s="32">
        <v>6.9697827949313203E-3</v>
      </c>
      <c r="AJ72" s="32">
        <v>9.7681280114305328E-3</v>
      </c>
      <c r="AK72" s="32">
        <v>7.0919842371472376E-3</v>
      </c>
      <c r="AL72" s="32">
        <v>9.1979011151853297E-3</v>
      </c>
      <c r="AM72" s="32">
        <v>1.0962672970544856E-2</v>
      </c>
      <c r="AN72" s="32">
        <v>1.091610796045646E-2</v>
      </c>
      <c r="AO72" s="32">
        <v>1.1305231804522925E-2</v>
      </c>
      <c r="AP72" s="32">
        <v>8.9083803700466067E-3</v>
      </c>
      <c r="AQ72" s="32">
        <v>5.8103386388988834E-3</v>
      </c>
      <c r="AR72" s="32">
        <v>5.8804032542747178E-3</v>
      </c>
      <c r="AS72" s="32">
        <v>9.545392709965933E-3</v>
      </c>
      <c r="AT72" s="32">
        <v>6.9907763540335271E-3</v>
      </c>
      <c r="AU72" s="32">
        <v>5.0910649611509923E-3</v>
      </c>
      <c r="AV72" s="32">
        <v>5.5639432233709485E-3</v>
      </c>
      <c r="AW72" s="32">
        <v>5.4031517038382422E-3</v>
      </c>
      <c r="AX72" s="32">
        <v>4.6792136552377623E-3</v>
      </c>
      <c r="AY72" s="32">
        <v>4.0480531117233166E-3</v>
      </c>
      <c r="AZ72" s="32">
        <v>4.8258004103888738E-3</v>
      </c>
      <c r="BA72" s="32">
        <v>8.4741860025690161E-3</v>
      </c>
      <c r="BB72" s="32">
        <v>5.2097449390411145E-3</v>
      </c>
      <c r="BC72" s="32">
        <v>4.6405575579322716E-3</v>
      </c>
      <c r="BD72" s="32">
        <v>3.750287944748697E-3</v>
      </c>
      <c r="BE72" s="32">
        <v>4.9480922313953832E-3</v>
      </c>
      <c r="BF72" s="32">
        <v>5.4645999059110334E-3</v>
      </c>
      <c r="BG72" s="32">
        <v>4.7789235075889882E-3</v>
      </c>
      <c r="BH72" s="32">
        <v>3.887124911384677E-3</v>
      </c>
      <c r="BI72" s="32">
        <v>3.9366958335839749E-3</v>
      </c>
      <c r="BJ72" s="32">
        <v>4.5307293460742715E-3</v>
      </c>
      <c r="BK72" s="32">
        <v>4.2052010563132869E-3</v>
      </c>
      <c r="BL72" s="32">
        <v>5.4806062830563447E-3</v>
      </c>
      <c r="BM72" s="32">
        <v>4.9137785091496536E-3</v>
      </c>
      <c r="BN72" s="32">
        <v>4.902021759107365E-3</v>
      </c>
      <c r="BO72" s="32">
        <v>2.8329129900362291E-3</v>
      </c>
      <c r="BP72" s="32">
        <v>3.7609416690735902E-3</v>
      </c>
      <c r="BQ72" s="32">
        <v>1.0047305273779774</v>
      </c>
      <c r="BR72" s="32">
        <v>3.1598901339632886E-3</v>
      </c>
      <c r="BS72" s="32">
        <v>3.2522227757392596E-3</v>
      </c>
      <c r="BT72" s="32">
        <v>3.5898836827704113E-3</v>
      </c>
      <c r="BU72" s="32">
        <v>4.6888744013225203E-3</v>
      </c>
      <c r="BV72" s="32">
        <v>3.864760237057732E-3</v>
      </c>
      <c r="BW72" s="32">
        <v>2.9681804787213373E-3</v>
      </c>
      <c r="BX72" s="32">
        <v>3.2318133866951924E-3</v>
      </c>
      <c r="BY72" s="32">
        <v>3.4136344302792723E-3</v>
      </c>
      <c r="BZ72" s="32">
        <v>3.5771775897631294E-3</v>
      </c>
      <c r="CA72" s="32">
        <v>3.6996355943914199E-3</v>
      </c>
      <c r="CB72" s="32">
        <v>3.6996355943914212E-3</v>
      </c>
      <c r="CC72" s="32">
        <v>3.8575933700892781E-3</v>
      </c>
      <c r="CD72" s="32">
        <v>3.2281333664443508E-3</v>
      </c>
      <c r="CE72" s="32">
        <v>4.4127053287963359E-3</v>
      </c>
      <c r="CF72" s="32">
        <v>4.0513509830499561E-3</v>
      </c>
      <c r="CG72" s="32">
        <v>2.3803417436370085E-3</v>
      </c>
      <c r="CH72" s="32">
        <v>2.3657514774151158E-3</v>
      </c>
      <c r="CI72" s="32">
        <v>1.4854708708918611E-2</v>
      </c>
      <c r="CJ72" s="32">
        <v>4.6083427643061073E-2</v>
      </c>
      <c r="CK72" s="32">
        <v>4.6415428366824982E-2</v>
      </c>
      <c r="CL72" s="32">
        <v>2.1492928070559844E-2</v>
      </c>
      <c r="CM72" s="32">
        <v>1.5515021499582258E-2</v>
      </c>
      <c r="CN72" s="32">
        <v>8.9827977104645646E-3</v>
      </c>
      <c r="CO72" s="32">
        <v>1.5998752217083544E-2</v>
      </c>
      <c r="CP72" s="32">
        <v>1.8149664920211247E-2</v>
      </c>
      <c r="CQ72" s="32">
        <v>1.8069972088154945E-2</v>
      </c>
      <c r="CR72" s="32">
        <v>2.4370296370480778E-2</v>
      </c>
      <c r="CS72" s="32">
        <v>2.8762671949288113E-2</v>
      </c>
      <c r="CT72" s="32">
        <v>4.9205578562519885E-2</v>
      </c>
      <c r="CU72" s="32">
        <v>6.5550336212005594E-2</v>
      </c>
      <c r="CV72" s="32">
        <v>1.31945810892203E-2</v>
      </c>
      <c r="CW72" s="32">
        <v>1.0950894836998829E-2</v>
      </c>
      <c r="CX72" s="32">
        <v>2.90373437186741E-2</v>
      </c>
      <c r="CY72" s="32">
        <v>6.4278082038368971E-3</v>
      </c>
      <c r="CZ72" s="32">
        <v>8.0027392838661893E-3</v>
      </c>
      <c r="DA72" s="32">
        <v>2.6408478203494394E-2</v>
      </c>
      <c r="DB72" s="32">
        <v>1.427064065344149E-2</v>
      </c>
      <c r="DC72" s="32">
        <v>2.4461275319586501E-2</v>
      </c>
      <c r="DD72" s="32">
        <v>7.2513389881669514E-3</v>
      </c>
      <c r="DE72" s="32">
        <v>3.5230034317069465E-3</v>
      </c>
      <c r="DF72" s="32">
        <v>8.5771861789302496E-3</v>
      </c>
      <c r="DG72" s="32">
        <v>2.5776077016713972E-2</v>
      </c>
      <c r="DH72" s="32">
        <v>2.992664779201001E-2</v>
      </c>
      <c r="DI72" s="32">
        <v>3.4660184562049383E-2</v>
      </c>
      <c r="DJ72" s="32">
        <v>5.7550668159022213E-3</v>
      </c>
      <c r="DK72" s="32">
        <v>5.0568715759187815E-3</v>
      </c>
      <c r="DL72" s="32">
        <v>4.0837669136331448E-3</v>
      </c>
      <c r="DM72" s="32">
        <v>5.4119937539365039E-3</v>
      </c>
      <c r="DN72" s="32">
        <v>1.1887937342365444E-2</v>
      </c>
      <c r="DO72" s="32">
        <v>1.0399375615032635E-2</v>
      </c>
      <c r="DP72" s="32">
        <v>1.7051102388704952E-2</v>
      </c>
      <c r="DQ72" s="32">
        <v>2.11407684432637E-3</v>
      </c>
      <c r="DR72" s="32">
        <v>1.5423818894623286E-2</v>
      </c>
      <c r="DS72" s="32">
        <v>3.5601301984728227E-3</v>
      </c>
      <c r="DT72" s="32">
        <v>4.6313765651338334E-3</v>
      </c>
      <c r="DU72" s="32">
        <v>5.9672954147375551E-3</v>
      </c>
      <c r="DV72" s="32">
        <v>1.4205069564313276E-2</v>
      </c>
      <c r="DW72" s="32">
        <v>1.2863272345015487E-2</v>
      </c>
      <c r="DX72" s="32">
        <v>2.4804112375676345E-3</v>
      </c>
      <c r="DY72" s="32">
        <v>6.8436520850305386E-3</v>
      </c>
      <c r="DZ72" s="32">
        <v>1.5079688030174407E-2</v>
      </c>
      <c r="EA72" s="32">
        <v>2.300844904063586E-3</v>
      </c>
      <c r="EB72" s="32">
        <v>1.2362937256652808E-2</v>
      </c>
      <c r="EC72" s="32">
        <v>6.0543039929519165E-3</v>
      </c>
      <c r="ED72" s="32">
        <v>9.8152479494769494E-3</v>
      </c>
      <c r="EE72" s="32">
        <v>7.8983756796374999E-3</v>
      </c>
      <c r="EF72" s="32">
        <v>5.9805821535303273E-3</v>
      </c>
      <c r="EG72" s="32">
        <v>3.7894604173313662E-3</v>
      </c>
      <c r="EH72" s="32">
        <v>3.315864343355345E-3</v>
      </c>
      <c r="EI72" s="32">
        <v>5.5343943920807505E-3</v>
      </c>
      <c r="EJ72" s="32">
        <v>3.9047273231821748E-3</v>
      </c>
      <c r="EK72" s="32">
        <v>3.5747320168718665E-3</v>
      </c>
      <c r="EL72" s="32">
        <v>3.0382597138950943E-3</v>
      </c>
      <c r="EM72" s="32">
        <v>7.3036826138506141E-3</v>
      </c>
      <c r="EN72" s="32">
        <v>3.4221187893927882E-3</v>
      </c>
      <c r="EO72" s="32">
        <v>3.1849540152271145E-3</v>
      </c>
      <c r="EP72" s="32">
        <v>3.3993385105267129E-3</v>
      </c>
      <c r="EQ72" s="32">
        <v>3.389167000120243E-3</v>
      </c>
      <c r="ER72" s="32">
        <v>2.5933013107931066E-3</v>
      </c>
      <c r="ES72" s="32">
        <v>6.1080953851398228E-3</v>
      </c>
      <c r="ET72" s="32">
        <v>4.6692175193815419E-3</v>
      </c>
      <c r="EU72" s="32">
        <v>5.1005797891353509E-3</v>
      </c>
      <c r="EV72" s="32">
        <v>6.4590975124057919E-3</v>
      </c>
      <c r="EW72" s="32">
        <v>4.8806096752325384E-3</v>
      </c>
      <c r="EX72" s="32">
        <v>6.271584536510299E-3</v>
      </c>
      <c r="EY72" s="33">
        <v>4.6310855822715184E-3</v>
      </c>
      <c r="EZ72" s="38">
        <f t="shared" si="2"/>
        <v>2.3365395525226984</v>
      </c>
      <c r="FA72" s="33">
        <f t="shared" si="3"/>
        <v>1.2520898290875158</v>
      </c>
    </row>
    <row r="73" spans="1:157" x14ac:dyDescent="0.4">
      <c r="A73" s="19" t="s">
        <v>70</v>
      </c>
      <c r="B73" s="20" t="s">
        <v>246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1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</v>
      </c>
      <c r="CI73" s="32">
        <v>0</v>
      </c>
      <c r="CJ73" s="32">
        <v>0</v>
      </c>
      <c r="CK73" s="32">
        <v>0</v>
      </c>
      <c r="CL73" s="32">
        <v>0</v>
      </c>
      <c r="CM73" s="32">
        <v>0</v>
      </c>
      <c r="CN73" s="32">
        <v>0</v>
      </c>
      <c r="CO73" s="32">
        <v>0</v>
      </c>
      <c r="CP73" s="32">
        <v>0</v>
      </c>
      <c r="CQ73" s="32">
        <v>0</v>
      </c>
      <c r="CR73" s="32">
        <v>0</v>
      </c>
      <c r="CS73" s="32">
        <v>0</v>
      </c>
      <c r="CT73" s="32">
        <v>0</v>
      </c>
      <c r="CU73" s="32">
        <v>0</v>
      </c>
      <c r="CV73" s="32">
        <v>0</v>
      </c>
      <c r="CW73" s="32">
        <v>0</v>
      </c>
      <c r="CX73" s="32">
        <v>0</v>
      </c>
      <c r="CY73" s="32">
        <v>0</v>
      </c>
      <c r="CZ73" s="32">
        <v>0</v>
      </c>
      <c r="DA73" s="32">
        <v>0</v>
      </c>
      <c r="DB73" s="32">
        <v>0</v>
      </c>
      <c r="DC73" s="32">
        <v>0</v>
      </c>
      <c r="DD73" s="32">
        <v>0</v>
      </c>
      <c r="DE73" s="32">
        <v>0</v>
      </c>
      <c r="DF73" s="32">
        <v>0</v>
      </c>
      <c r="DG73" s="32">
        <v>0</v>
      </c>
      <c r="DH73" s="32">
        <v>0</v>
      </c>
      <c r="DI73" s="32">
        <v>0</v>
      </c>
      <c r="DJ73" s="32">
        <v>0</v>
      </c>
      <c r="DK73" s="32">
        <v>0</v>
      </c>
      <c r="DL73" s="32">
        <v>0</v>
      </c>
      <c r="DM73" s="32">
        <v>0</v>
      </c>
      <c r="DN73" s="32">
        <v>0</v>
      </c>
      <c r="DO73" s="32">
        <v>0</v>
      </c>
      <c r="DP73" s="32">
        <v>0</v>
      </c>
      <c r="DQ73" s="32">
        <v>0</v>
      </c>
      <c r="DR73" s="32">
        <v>0</v>
      </c>
      <c r="DS73" s="32">
        <v>0</v>
      </c>
      <c r="DT73" s="32">
        <v>0</v>
      </c>
      <c r="DU73" s="32">
        <v>0</v>
      </c>
      <c r="DV73" s="32">
        <v>0</v>
      </c>
      <c r="DW73" s="32">
        <v>0</v>
      </c>
      <c r="DX73" s="32">
        <v>0</v>
      </c>
      <c r="DY73" s="32">
        <v>0</v>
      </c>
      <c r="DZ73" s="32">
        <v>0</v>
      </c>
      <c r="EA73" s="32">
        <v>0</v>
      </c>
      <c r="EB73" s="32">
        <v>0</v>
      </c>
      <c r="EC73" s="32">
        <v>0</v>
      </c>
      <c r="ED73" s="32">
        <v>0</v>
      </c>
      <c r="EE73" s="32">
        <v>0</v>
      </c>
      <c r="EF73" s="32">
        <v>0</v>
      </c>
      <c r="EG73" s="32">
        <v>0</v>
      </c>
      <c r="EH73" s="32">
        <v>0</v>
      </c>
      <c r="EI73" s="32">
        <v>0</v>
      </c>
      <c r="EJ73" s="32">
        <v>0</v>
      </c>
      <c r="EK73" s="32">
        <v>0</v>
      </c>
      <c r="EL73" s="32">
        <v>0</v>
      </c>
      <c r="EM73" s="32">
        <v>0</v>
      </c>
      <c r="EN73" s="32">
        <v>0</v>
      </c>
      <c r="EO73" s="32">
        <v>0</v>
      </c>
      <c r="EP73" s="32">
        <v>0</v>
      </c>
      <c r="EQ73" s="32">
        <v>0</v>
      </c>
      <c r="ER73" s="32">
        <v>0</v>
      </c>
      <c r="ES73" s="32">
        <v>0</v>
      </c>
      <c r="ET73" s="32">
        <v>0</v>
      </c>
      <c r="EU73" s="32">
        <v>0</v>
      </c>
      <c r="EV73" s="32">
        <v>0</v>
      </c>
      <c r="EW73" s="32">
        <v>0</v>
      </c>
      <c r="EX73" s="32">
        <v>0</v>
      </c>
      <c r="EY73" s="33">
        <v>0</v>
      </c>
      <c r="EZ73" s="38">
        <f t="shared" si="2"/>
        <v>1</v>
      </c>
      <c r="FA73" s="33">
        <f t="shared" si="3"/>
        <v>0.53587358610543023</v>
      </c>
    </row>
    <row r="74" spans="1:157" x14ac:dyDescent="0.4">
      <c r="A74" s="19" t="s">
        <v>71</v>
      </c>
      <c r="B74" s="20" t="s">
        <v>247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0</v>
      </c>
      <c r="BQ74" s="32">
        <v>0</v>
      </c>
      <c r="BR74" s="32">
        <v>0</v>
      </c>
      <c r="BS74" s="32">
        <v>1</v>
      </c>
      <c r="BT74" s="32">
        <v>0</v>
      </c>
      <c r="BU74" s="32">
        <v>0</v>
      </c>
      <c r="BV74" s="32">
        <v>0</v>
      </c>
      <c r="BW74" s="32">
        <v>0</v>
      </c>
      <c r="BX74" s="32">
        <v>0</v>
      </c>
      <c r="BY74" s="32">
        <v>0</v>
      </c>
      <c r="BZ74" s="32">
        <v>0</v>
      </c>
      <c r="CA74" s="32">
        <v>0</v>
      </c>
      <c r="CB74" s="32">
        <v>0</v>
      </c>
      <c r="CC74" s="32">
        <v>0</v>
      </c>
      <c r="CD74" s="32">
        <v>0</v>
      </c>
      <c r="CE74" s="32">
        <v>0</v>
      </c>
      <c r="CF74" s="32">
        <v>0</v>
      </c>
      <c r="CG74" s="32">
        <v>0</v>
      </c>
      <c r="CH74" s="32">
        <v>0</v>
      </c>
      <c r="CI74" s="32">
        <v>0</v>
      </c>
      <c r="CJ74" s="32">
        <v>0</v>
      </c>
      <c r="CK74" s="32">
        <v>0</v>
      </c>
      <c r="CL74" s="32">
        <v>0</v>
      </c>
      <c r="CM74" s="32">
        <v>0</v>
      </c>
      <c r="CN74" s="32">
        <v>0</v>
      </c>
      <c r="CO74" s="32">
        <v>0</v>
      </c>
      <c r="CP74" s="32">
        <v>0</v>
      </c>
      <c r="CQ74" s="32">
        <v>0</v>
      </c>
      <c r="CR74" s="32">
        <v>0</v>
      </c>
      <c r="CS74" s="32">
        <v>0</v>
      </c>
      <c r="CT74" s="32">
        <v>0</v>
      </c>
      <c r="CU74" s="32">
        <v>0</v>
      </c>
      <c r="CV74" s="32">
        <v>0</v>
      </c>
      <c r="CW74" s="32">
        <v>0</v>
      </c>
      <c r="CX74" s="32">
        <v>0</v>
      </c>
      <c r="CY74" s="32">
        <v>0</v>
      </c>
      <c r="CZ74" s="32">
        <v>0</v>
      </c>
      <c r="DA74" s="32">
        <v>0</v>
      </c>
      <c r="DB74" s="32">
        <v>0</v>
      </c>
      <c r="DC74" s="32">
        <v>0</v>
      </c>
      <c r="DD74" s="32">
        <v>0</v>
      </c>
      <c r="DE74" s="32">
        <v>0</v>
      </c>
      <c r="DF74" s="32">
        <v>0</v>
      </c>
      <c r="DG74" s="32">
        <v>0</v>
      </c>
      <c r="DH74" s="32">
        <v>0</v>
      </c>
      <c r="DI74" s="32">
        <v>0</v>
      </c>
      <c r="DJ74" s="32">
        <v>0</v>
      </c>
      <c r="DK74" s="32">
        <v>0</v>
      </c>
      <c r="DL74" s="32">
        <v>0</v>
      </c>
      <c r="DM74" s="32">
        <v>0</v>
      </c>
      <c r="DN74" s="32">
        <v>0</v>
      </c>
      <c r="DO74" s="32">
        <v>0</v>
      </c>
      <c r="DP74" s="32">
        <v>0</v>
      </c>
      <c r="DQ74" s="32">
        <v>0</v>
      </c>
      <c r="DR74" s="32">
        <v>0</v>
      </c>
      <c r="DS74" s="32">
        <v>0</v>
      </c>
      <c r="DT74" s="32">
        <v>0</v>
      </c>
      <c r="DU74" s="32">
        <v>0</v>
      </c>
      <c r="DV74" s="32">
        <v>0</v>
      </c>
      <c r="DW74" s="32">
        <v>0</v>
      </c>
      <c r="DX74" s="32">
        <v>0</v>
      </c>
      <c r="DY74" s="32">
        <v>0</v>
      </c>
      <c r="DZ74" s="32">
        <v>0</v>
      </c>
      <c r="EA74" s="32">
        <v>0</v>
      </c>
      <c r="EB74" s="32">
        <v>0</v>
      </c>
      <c r="EC74" s="32">
        <v>0</v>
      </c>
      <c r="ED74" s="32">
        <v>0</v>
      </c>
      <c r="EE74" s="32">
        <v>0</v>
      </c>
      <c r="EF74" s="32">
        <v>0</v>
      </c>
      <c r="EG74" s="32">
        <v>0</v>
      </c>
      <c r="EH74" s="32">
        <v>0</v>
      </c>
      <c r="EI74" s="32">
        <v>0</v>
      </c>
      <c r="EJ74" s="32">
        <v>0</v>
      </c>
      <c r="EK74" s="32">
        <v>0</v>
      </c>
      <c r="EL74" s="32">
        <v>0</v>
      </c>
      <c r="EM74" s="32">
        <v>0</v>
      </c>
      <c r="EN74" s="32">
        <v>0</v>
      </c>
      <c r="EO74" s="32">
        <v>0</v>
      </c>
      <c r="EP74" s="32">
        <v>0</v>
      </c>
      <c r="EQ74" s="32">
        <v>0</v>
      </c>
      <c r="ER74" s="32">
        <v>0</v>
      </c>
      <c r="ES74" s="32">
        <v>0</v>
      </c>
      <c r="ET74" s="32">
        <v>0</v>
      </c>
      <c r="EU74" s="32">
        <v>0</v>
      </c>
      <c r="EV74" s="32">
        <v>0</v>
      </c>
      <c r="EW74" s="32">
        <v>0</v>
      </c>
      <c r="EX74" s="32">
        <v>0</v>
      </c>
      <c r="EY74" s="33">
        <v>0</v>
      </c>
      <c r="EZ74" s="38">
        <f t="shared" si="2"/>
        <v>1</v>
      </c>
      <c r="FA74" s="33">
        <f t="shared" si="3"/>
        <v>0.53587358610543023</v>
      </c>
    </row>
    <row r="75" spans="1:157" x14ac:dyDescent="0.4">
      <c r="A75" s="19" t="s">
        <v>72</v>
      </c>
      <c r="B75" s="20" t="s">
        <v>248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1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3">
        <v>0</v>
      </c>
      <c r="EZ75" s="38">
        <f t="shared" si="2"/>
        <v>1</v>
      </c>
      <c r="FA75" s="33">
        <f t="shared" si="3"/>
        <v>0.53587358610543023</v>
      </c>
    </row>
    <row r="76" spans="1:157" x14ac:dyDescent="0.4">
      <c r="A76" s="19" t="s">
        <v>73</v>
      </c>
      <c r="B76" s="20" t="s">
        <v>249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2">
        <v>0</v>
      </c>
      <c r="BP76" s="32">
        <v>0</v>
      </c>
      <c r="BQ76" s="32">
        <v>0</v>
      </c>
      <c r="BR76" s="32">
        <v>0</v>
      </c>
      <c r="BS76" s="32">
        <v>0</v>
      </c>
      <c r="BT76" s="32">
        <v>0</v>
      </c>
      <c r="BU76" s="32">
        <v>1</v>
      </c>
      <c r="BV76" s="32">
        <v>0</v>
      </c>
      <c r="BW76" s="32">
        <v>0</v>
      </c>
      <c r="BX76" s="32">
        <v>0</v>
      </c>
      <c r="BY76" s="32">
        <v>0</v>
      </c>
      <c r="BZ76" s="32">
        <v>0</v>
      </c>
      <c r="CA76" s="32">
        <v>0</v>
      </c>
      <c r="CB76" s="32">
        <v>0</v>
      </c>
      <c r="CC76" s="32">
        <v>0</v>
      </c>
      <c r="CD76" s="32">
        <v>0</v>
      </c>
      <c r="CE76" s="32">
        <v>0</v>
      </c>
      <c r="CF76" s="32">
        <v>0</v>
      </c>
      <c r="CG76" s="32">
        <v>0</v>
      </c>
      <c r="CH76" s="32">
        <v>0</v>
      </c>
      <c r="CI76" s="32">
        <v>0</v>
      </c>
      <c r="CJ76" s="32">
        <v>0</v>
      </c>
      <c r="CK76" s="32">
        <v>0</v>
      </c>
      <c r="CL76" s="32">
        <v>0</v>
      </c>
      <c r="CM76" s="32">
        <v>0</v>
      </c>
      <c r="CN76" s="32">
        <v>0</v>
      </c>
      <c r="CO76" s="32">
        <v>0</v>
      </c>
      <c r="CP76" s="32">
        <v>0</v>
      </c>
      <c r="CQ76" s="32">
        <v>0</v>
      </c>
      <c r="CR76" s="32">
        <v>0</v>
      </c>
      <c r="CS76" s="32">
        <v>0</v>
      </c>
      <c r="CT76" s="32">
        <v>0</v>
      </c>
      <c r="CU76" s="32">
        <v>0</v>
      </c>
      <c r="CV76" s="32">
        <v>0</v>
      </c>
      <c r="CW76" s="32">
        <v>0</v>
      </c>
      <c r="CX76" s="32">
        <v>0</v>
      </c>
      <c r="CY76" s="32">
        <v>0</v>
      </c>
      <c r="CZ76" s="32">
        <v>0</v>
      </c>
      <c r="DA76" s="32">
        <v>0</v>
      </c>
      <c r="DB76" s="32">
        <v>0</v>
      </c>
      <c r="DC76" s="32">
        <v>0</v>
      </c>
      <c r="DD76" s="32">
        <v>0</v>
      </c>
      <c r="DE76" s="32">
        <v>0</v>
      </c>
      <c r="DF76" s="32">
        <v>0</v>
      </c>
      <c r="DG76" s="32">
        <v>0</v>
      </c>
      <c r="DH76" s="32">
        <v>0</v>
      </c>
      <c r="DI76" s="32">
        <v>0</v>
      </c>
      <c r="DJ76" s="32">
        <v>0</v>
      </c>
      <c r="DK76" s="32">
        <v>0</v>
      </c>
      <c r="DL76" s="32">
        <v>0</v>
      </c>
      <c r="DM76" s="32">
        <v>0</v>
      </c>
      <c r="DN76" s="32">
        <v>0</v>
      </c>
      <c r="DO76" s="32">
        <v>0</v>
      </c>
      <c r="DP76" s="32">
        <v>0</v>
      </c>
      <c r="DQ76" s="32">
        <v>0</v>
      </c>
      <c r="DR76" s="32">
        <v>0</v>
      </c>
      <c r="DS76" s="32">
        <v>0</v>
      </c>
      <c r="DT76" s="32">
        <v>0</v>
      </c>
      <c r="DU76" s="32">
        <v>0</v>
      </c>
      <c r="DV76" s="32">
        <v>0</v>
      </c>
      <c r="DW76" s="32">
        <v>0</v>
      </c>
      <c r="DX76" s="32">
        <v>0</v>
      </c>
      <c r="DY76" s="32">
        <v>0</v>
      </c>
      <c r="DZ76" s="32">
        <v>0</v>
      </c>
      <c r="EA76" s="32">
        <v>0</v>
      </c>
      <c r="EB76" s="32">
        <v>0</v>
      </c>
      <c r="EC76" s="32">
        <v>0</v>
      </c>
      <c r="ED76" s="32">
        <v>0</v>
      </c>
      <c r="EE76" s="32">
        <v>0</v>
      </c>
      <c r="EF76" s="32">
        <v>0</v>
      </c>
      <c r="EG76" s="32">
        <v>0</v>
      </c>
      <c r="EH76" s="32">
        <v>0</v>
      </c>
      <c r="EI76" s="32">
        <v>0</v>
      </c>
      <c r="EJ76" s="32">
        <v>0</v>
      </c>
      <c r="EK76" s="32">
        <v>0</v>
      </c>
      <c r="EL76" s="32">
        <v>0</v>
      </c>
      <c r="EM76" s="32">
        <v>0</v>
      </c>
      <c r="EN76" s="32">
        <v>0</v>
      </c>
      <c r="EO76" s="32">
        <v>0</v>
      </c>
      <c r="EP76" s="32">
        <v>0</v>
      </c>
      <c r="EQ76" s="32">
        <v>0</v>
      </c>
      <c r="ER76" s="32">
        <v>0</v>
      </c>
      <c r="ES76" s="32">
        <v>0</v>
      </c>
      <c r="ET76" s="32">
        <v>0</v>
      </c>
      <c r="EU76" s="32">
        <v>0</v>
      </c>
      <c r="EV76" s="32">
        <v>0</v>
      </c>
      <c r="EW76" s="32">
        <v>0</v>
      </c>
      <c r="EX76" s="32">
        <v>0</v>
      </c>
      <c r="EY76" s="33">
        <v>0</v>
      </c>
      <c r="EZ76" s="38">
        <f t="shared" si="2"/>
        <v>1</v>
      </c>
      <c r="FA76" s="33">
        <f t="shared" si="3"/>
        <v>0.53587358610543023</v>
      </c>
    </row>
    <row r="77" spans="1:157" x14ac:dyDescent="0.4">
      <c r="A77" s="19" t="s">
        <v>74</v>
      </c>
      <c r="B77" s="20" t="s">
        <v>250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0</v>
      </c>
      <c r="BR77" s="32">
        <v>0</v>
      </c>
      <c r="BS77" s="32">
        <v>0</v>
      </c>
      <c r="BT77" s="32">
        <v>0</v>
      </c>
      <c r="BU77" s="32">
        <v>0</v>
      </c>
      <c r="BV77" s="32">
        <v>1</v>
      </c>
      <c r="BW77" s="32">
        <v>0</v>
      </c>
      <c r="BX77" s="32">
        <v>0</v>
      </c>
      <c r="BY77" s="32">
        <v>0</v>
      </c>
      <c r="BZ77" s="32">
        <v>0</v>
      </c>
      <c r="CA77" s="32">
        <v>0</v>
      </c>
      <c r="CB77" s="32">
        <v>0</v>
      </c>
      <c r="CC77" s="32">
        <v>0</v>
      </c>
      <c r="CD77" s="32">
        <v>0</v>
      </c>
      <c r="CE77" s="32">
        <v>0</v>
      </c>
      <c r="CF77" s="32">
        <v>0</v>
      </c>
      <c r="CG77" s="32">
        <v>0</v>
      </c>
      <c r="CH77" s="32">
        <v>0</v>
      </c>
      <c r="CI77" s="32">
        <v>0</v>
      </c>
      <c r="CJ77" s="32">
        <v>0</v>
      </c>
      <c r="CK77" s="32">
        <v>0</v>
      </c>
      <c r="CL77" s="32">
        <v>0</v>
      </c>
      <c r="CM77" s="32">
        <v>0</v>
      </c>
      <c r="CN77" s="32">
        <v>0</v>
      </c>
      <c r="CO77" s="32">
        <v>0</v>
      </c>
      <c r="CP77" s="32">
        <v>0</v>
      </c>
      <c r="CQ77" s="32">
        <v>0</v>
      </c>
      <c r="CR77" s="32">
        <v>0</v>
      </c>
      <c r="CS77" s="32">
        <v>0</v>
      </c>
      <c r="CT77" s="32">
        <v>0</v>
      </c>
      <c r="CU77" s="32">
        <v>0</v>
      </c>
      <c r="CV77" s="32">
        <v>0</v>
      </c>
      <c r="CW77" s="32">
        <v>0</v>
      </c>
      <c r="CX77" s="32">
        <v>0</v>
      </c>
      <c r="CY77" s="32">
        <v>0</v>
      </c>
      <c r="CZ77" s="32">
        <v>0</v>
      </c>
      <c r="DA77" s="32">
        <v>0</v>
      </c>
      <c r="DB77" s="32">
        <v>0</v>
      </c>
      <c r="DC77" s="32">
        <v>0</v>
      </c>
      <c r="DD77" s="32">
        <v>0</v>
      </c>
      <c r="DE77" s="32">
        <v>0</v>
      </c>
      <c r="DF77" s="32">
        <v>0</v>
      </c>
      <c r="DG77" s="32">
        <v>0</v>
      </c>
      <c r="DH77" s="32">
        <v>0</v>
      </c>
      <c r="DI77" s="32">
        <v>0</v>
      </c>
      <c r="DJ77" s="32">
        <v>0</v>
      </c>
      <c r="DK77" s="32">
        <v>0</v>
      </c>
      <c r="DL77" s="32">
        <v>0</v>
      </c>
      <c r="DM77" s="32">
        <v>0</v>
      </c>
      <c r="DN77" s="32">
        <v>0</v>
      </c>
      <c r="DO77" s="32">
        <v>0</v>
      </c>
      <c r="DP77" s="32">
        <v>0</v>
      </c>
      <c r="DQ77" s="32">
        <v>0</v>
      </c>
      <c r="DR77" s="32">
        <v>0</v>
      </c>
      <c r="DS77" s="32">
        <v>0</v>
      </c>
      <c r="DT77" s="32">
        <v>0</v>
      </c>
      <c r="DU77" s="32">
        <v>0</v>
      </c>
      <c r="DV77" s="32">
        <v>0</v>
      </c>
      <c r="DW77" s="32">
        <v>0</v>
      </c>
      <c r="DX77" s="32">
        <v>0</v>
      </c>
      <c r="DY77" s="32">
        <v>0</v>
      </c>
      <c r="DZ77" s="32">
        <v>0</v>
      </c>
      <c r="EA77" s="32">
        <v>0</v>
      </c>
      <c r="EB77" s="32">
        <v>0</v>
      </c>
      <c r="EC77" s="32">
        <v>0</v>
      </c>
      <c r="ED77" s="32">
        <v>0</v>
      </c>
      <c r="EE77" s="32">
        <v>0</v>
      </c>
      <c r="EF77" s="32">
        <v>0</v>
      </c>
      <c r="EG77" s="32">
        <v>0</v>
      </c>
      <c r="EH77" s="32">
        <v>0</v>
      </c>
      <c r="EI77" s="32">
        <v>0</v>
      </c>
      <c r="EJ77" s="32">
        <v>0</v>
      </c>
      <c r="EK77" s="32">
        <v>0</v>
      </c>
      <c r="EL77" s="32">
        <v>0</v>
      </c>
      <c r="EM77" s="32">
        <v>0</v>
      </c>
      <c r="EN77" s="32">
        <v>0</v>
      </c>
      <c r="EO77" s="32">
        <v>0</v>
      </c>
      <c r="EP77" s="32">
        <v>0</v>
      </c>
      <c r="EQ77" s="32">
        <v>0</v>
      </c>
      <c r="ER77" s="32">
        <v>0</v>
      </c>
      <c r="ES77" s="32">
        <v>0</v>
      </c>
      <c r="ET77" s="32">
        <v>0</v>
      </c>
      <c r="EU77" s="32">
        <v>0</v>
      </c>
      <c r="EV77" s="32">
        <v>0</v>
      </c>
      <c r="EW77" s="32">
        <v>0</v>
      </c>
      <c r="EX77" s="32">
        <v>0</v>
      </c>
      <c r="EY77" s="33">
        <v>0</v>
      </c>
      <c r="EZ77" s="38">
        <f t="shared" si="2"/>
        <v>1</v>
      </c>
      <c r="FA77" s="33">
        <f t="shared" si="3"/>
        <v>0.53587358610543023</v>
      </c>
    </row>
    <row r="78" spans="1:157" x14ac:dyDescent="0.4">
      <c r="A78" s="19" t="s">
        <v>75</v>
      </c>
      <c r="B78" s="20" t="s">
        <v>251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2">
        <v>0</v>
      </c>
      <c r="BP78" s="32">
        <v>0</v>
      </c>
      <c r="BQ78" s="32">
        <v>0</v>
      </c>
      <c r="BR78" s="32">
        <v>0</v>
      </c>
      <c r="BS78" s="32">
        <v>0</v>
      </c>
      <c r="BT78" s="32">
        <v>0</v>
      </c>
      <c r="BU78" s="32">
        <v>0</v>
      </c>
      <c r="BV78" s="32">
        <v>0</v>
      </c>
      <c r="BW78" s="32">
        <v>1</v>
      </c>
      <c r="BX78" s="32">
        <v>0</v>
      </c>
      <c r="BY78" s="32">
        <v>0</v>
      </c>
      <c r="BZ78" s="32">
        <v>0</v>
      </c>
      <c r="CA78" s="32">
        <v>0</v>
      </c>
      <c r="CB78" s="32">
        <v>0</v>
      </c>
      <c r="CC78" s="32">
        <v>0</v>
      </c>
      <c r="CD78" s="32">
        <v>0</v>
      </c>
      <c r="CE78" s="32">
        <v>0</v>
      </c>
      <c r="CF78" s="32">
        <v>0</v>
      </c>
      <c r="CG78" s="32">
        <v>0</v>
      </c>
      <c r="CH78" s="32">
        <v>0</v>
      </c>
      <c r="CI78" s="32">
        <v>0</v>
      </c>
      <c r="CJ78" s="32">
        <v>0</v>
      </c>
      <c r="CK78" s="32">
        <v>0</v>
      </c>
      <c r="CL78" s="32">
        <v>0</v>
      </c>
      <c r="CM78" s="32">
        <v>0</v>
      </c>
      <c r="CN78" s="32">
        <v>0</v>
      </c>
      <c r="CO78" s="32">
        <v>0</v>
      </c>
      <c r="CP78" s="32">
        <v>0</v>
      </c>
      <c r="CQ78" s="32">
        <v>0</v>
      </c>
      <c r="CR78" s="32">
        <v>0</v>
      </c>
      <c r="CS78" s="32">
        <v>0</v>
      </c>
      <c r="CT78" s="32">
        <v>0</v>
      </c>
      <c r="CU78" s="32">
        <v>0</v>
      </c>
      <c r="CV78" s="32">
        <v>0</v>
      </c>
      <c r="CW78" s="32">
        <v>0</v>
      </c>
      <c r="CX78" s="32">
        <v>0</v>
      </c>
      <c r="CY78" s="32">
        <v>0</v>
      </c>
      <c r="CZ78" s="32">
        <v>0</v>
      </c>
      <c r="DA78" s="32">
        <v>0</v>
      </c>
      <c r="DB78" s="32">
        <v>0</v>
      </c>
      <c r="DC78" s="32">
        <v>0</v>
      </c>
      <c r="DD78" s="32">
        <v>0</v>
      </c>
      <c r="DE78" s="32">
        <v>0</v>
      </c>
      <c r="DF78" s="32">
        <v>0</v>
      </c>
      <c r="DG78" s="32">
        <v>0</v>
      </c>
      <c r="DH78" s="32">
        <v>0</v>
      </c>
      <c r="DI78" s="32">
        <v>0</v>
      </c>
      <c r="DJ78" s="32">
        <v>0</v>
      </c>
      <c r="DK78" s="32">
        <v>0</v>
      </c>
      <c r="DL78" s="32">
        <v>0</v>
      </c>
      <c r="DM78" s="32">
        <v>0</v>
      </c>
      <c r="DN78" s="32">
        <v>0</v>
      </c>
      <c r="DO78" s="32">
        <v>0</v>
      </c>
      <c r="DP78" s="32">
        <v>0</v>
      </c>
      <c r="DQ78" s="32">
        <v>0</v>
      </c>
      <c r="DR78" s="32">
        <v>0</v>
      </c>
      <c r="DS78" s="32">
        <v>0</v>
      </c>
      <c r="DT78" s="32">
        <v>0</v>
      </c>
      <c r="DU78" s="32">
        <v>0</v>
      </c>
      <c r="DV78" s="32">
        <v>0</v>
      </c>
      <c r="DW78" s="32">
        <v>0</v>
      </c>
      <c r="DX78" s="32">
        <v>0</v>
      </c>
      <c r="DY78" s="32">
        <v>0</v>
      </c>
      <c r="DZ78" s="32">
        <v>0</v>
      </c>
      <c r="EA78" s="32">
        <v>0</v>
      </c>
      <c r="EB78" s="32">
        <v>0</v>
      </c>
      <c r="EC78" s="32">
        <v>0</v>
      </c>
      <c r="ED78" s="32">
        <v>0</v>
      </c>
      <c r="EE78" s="32">
        <v>0</v>
      </c>
      <c r="EF78" s="32">
        <v>0</v>
      </c>
      <c r="EG78" s="32">
        <v>0</v>
      </c>
      <c r="EH78" s="32">
        <v>0</v>
      </c>
      <c r="EI78" s="32">
        <v>0</v>
      </c>
      <c r="EJ78" s="32">
        <v>0</v>
      </c>
      <c r="EK78" s="32">
        <v>0</v>
      </c>
      <c r="EL78" s="32">
        <v>0</v>
      </c>
      <c r="EM78" s="32">
        <v>0</v>
      </c>
      <c r="EN78" s="32">
        <v>0</v>
      </c>
      <c r="EO78" s="32">
        <v>0</v>
      </c>
      <c r="EP78" s="32">
        <v>0</v>
      </c>
      <c r="EQ78" s="32">
        <v>0</v>
      </c>
      <c r="ER78" s="32">
        <v>0</v>
      </c>
      <c r="ES78" s="32">
        <v>0</v>
      </c>
      <c r="ET78" s="32">
        <v>0</v>
      </c>
      <c r="EU78" s="32">
        <v>0</v>
      </c>
      <c r="EV78" s="32">
        <v>0</v>
      </c>
      <c r="EW78" s="32">
        <v>0</v>
      </c>
      <c r="EX78" s="32">
        <v>0</v>
      </c>
      <c r="EY78" s="33">
        <v>0</v>
      </c>
      <c r="EZ78" s="38">
        <f t="shared" si="2"/>
        <v>1</v>
      </c>
      <c r="FA78" s="33">
        <f t="shared" si="3"/>
        <v>0.53587358610543023</v>
      </c>
    </row>
    <row r="79" spans="1:157" x14ac:dyDescent="0.4">
      <c r="A79" s="19" t="s">
        <v>76</v>
      </c>
      <c r="B79" s="20" t="s">
        <v>252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2">
        <v>0</v>
      </c>
      <c r="BV79" s="32">
        <v>0</v>
      </c>
      <c r="BW79" s="32">
        <v>0</v>
      </c>
      <c r="BX79" s="32">
        <v>1</v>
      </c>
      <c r="BY79" s="32">
        <v>0</v>
      </c>
      <c r="BZ79" s="32">
        <v>0</v>
      </c>
      <c r="CA79" s="32">
        <v>0</v>
      </c>
      <c r="CB79" s="32">
        <v>0</v>
      </c>
      <c r="CC79" s="32">
        <v>0</v>
      </c>
      <c r="CD79" s="32">
        <v>0</v>
      </c>
      <c r="CE79" s="32">
        <v>0</v>
      </c>
      <c r="CF79" s="32">
        <v>0</v>
      </c>
      <c r="CG79" s="32">
        <v>0</v>
      </c>
      <c r="CH79" s="32">
        <v>0</v>
      </c>
      <c r="CI79" s="32">
        <v>0</v>
      </c>
      <c r="CJ79" s="32">
        <v>0</v>
      </c>
      <c r="CK79" s="32">
        <v>0</v>
      </c>
      <c r="CL79" s="32">
        <v>0</v>
      </c>
      <c r="CM79" s="32">
        <v>0</v>
      </c>
      <c r="CN79" s="32">
        <v>0</v>
      </c>
      <c r="CO79" s="32">
        <v>0</v>
      </c>
      <c r="CP79" s="32">
        <v>0</v>
      </c>
      <c r="CQ79" s="32">
        <v>0</v>
      </c>
      <c r="CR79" s="32">
        <v>0</v>
      </c>
      <c r="CS79" s="32">
        <v>0</v>
      </c>
      <c r="CT79" s="32">
        <v>0</v>
      </c>
      <c r="CU79" s="32">
        <v>0</v>
      </c>
      <c r="CV79" s="32">
        <v>0</v>
      </c>
      <c r="CW79" s="32">
        <v>0</v>
      </c>
      <c r="CX79" s="32">
        <v>0</v>
      </c>
      <c r="CY79" s="32">
        <v>0</v>
      </c>
      <c r="CZ79" s="32">
        <v>0</v>
      </c>
      <c r="DA79" s="32">
        <v>0</v>
      </c>
      <c r="DB79" s="32">
        <v>0</v>
      </c>
      <c r="DC79" s="32">
        <v>0</v>
      </c>
      <c r="DD79" s="32">
        <v>0</v>
      </c>
      <c r="DE79" s="32">
        <v>0</v>
      </c>
      <c r="DF79" s="32">
        <v>0</v>
      </c>
      <c r="DG79" s="32">
        <v>0</v>
      </c>
      <c r="DH79" s="32">
        <v>0</v>
      </c>
      <c r="DI79" s="32">
        <v>0</v>
      </c>
      <c r="DJ79" s="32">
        <v>0</v>
      </c>
      <c r="DK79" s="32">
        <v>0</v>
      </c>
      <c r="DL79" s="32">
        <v>0</v>
      </c>
      <c r="DM79" s="32">
        <v>0</v>
      </c>
      <c r="DN79" s="32">
        <v>0</v>
      </c>
      <c r="DO79" s="32">
        <v>0</v>
      </c>
      <c r="DP79" s="32">
        <v>0</v>
      </c>
      <c r="DQ79" s="32">
        <v>0</v>
      </c>
      <c r="DR79" s="32">
        <v>0</v>
      </c>
      <c r="DS79" s="32">
        <v>0</v>
      </c>
      <c r="DT79" s="32">
        <v>0</v>
      </c>
      <c r="DU79" s="32">
        <v>0</v>
      </c>
      <c r="DV79" s="32">
        <v>0</v>
      </c>
      <c r="DW79" s="32">
        <v>0</v>
      </c>
      <c r="DX79" s="32">
        <v>0</v>
      </c>
      <c r="DY79" s="32">
        <v>0</v>
      </c>
      <c r="DZ79" s="32">
        <v>0</v>
      </c>
      <c r="EA79" s="32">
        <v>0</v>
      </c>
      <c r="EB79" s="32">
        <v>0</v>
      </c>
      <c r="EC79" s="32">
        <v>0</v>
      </c>
      <c r="ED79" s="32">
        <v>0</v>
      </c>
      <c r="EE79" s="32">
        <v>0</v>
      </c>
      <c r="EF79" s="32">
        <v>0</v>
      </c>
      <c r="EG79" s="32">
        <v>0</v>
      </c>
      <c r="EH79" s="32">
        <v>0</v>
      </c>
      <c r="EI79" s="32">
        <v>0</v>
      </c>
      <c r="EJ79" s="32">
        <v>0</v>
      </c>
      <c r="EK79" s="32">
        <v>0</v>
      </c>
      <c r="EL79" s="32">
        <v>0</v>
      </c>
      <c r="EM79" s="32">
        <v>0</v>
      </c>
      <c r="EN79" s="32">
        <v>0</v>
      </c>
      <c r="EO79" s="32">
        <v>0</v>
      </c>
      <c r="EP79" s="32">
        <v>0</v>
      </c>
      <c r="EQ79" s="32">
        <v>0</v>
      </c>
      <c r="ER79" s="32">
        <v>0</v>
      </c>
      <c r="ES79" s="32">
        <v>0</v>
      </c>
      <c r="ET79" s="32">
        <v>0</v>
      </c>
      <c r="EU79" s="32">
        <v>0</v>
      </c>
      <c r="EV79" s="32">
        <v>0</v>
      </c>
      <c r="EW79" s="32">
        <v>0</v>
      </c>
      <c r="EX79" s="32">
        <v>0</v>
      </c>
      <c r="EY79" s="33">
        <v>0</v>
      </c>
      <c r="EZ79" s="38">
        <f t="shared" si="2"/>
        <v>1</v>
      </c>
      <c r="FA79" s="33">
        <f t="shared" si="3"/>
        <v>0.53587358610543023</v>
      </c>
    </row>
    <row r="80" spans="1:157" x14ac:dyDescent="0.4">
      <c r="A80" s="19" t="s">
        <v>77</v>
      </c>
      <c r="B80" s="20" t="s">
        <v>253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1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0</v>
      </c>
      <c r="CR80" s="32">
        <v>0</v>
      </c>
      <c r="CS80" s="32">
        <v>0</v>
      </c>
      <c r="CT80" s="32">
        <v>0</v>
      </c>
      <c r="CU80" s="32">
        <v>0</v>
      </c>
      <c r="CV80" s="32">
        <v>0</v>
      </c>
      <c r="CW80" s="32">
        <v>0</v>
      </c>
      <c r="CX80" s="32">
        <v>0</v>
      </c>
      <c r="CY80" s="32">
        <v>0</v>
      </c>
      <c r="CZ80" s="32">
        <v>0</v>
      </c>
      <c r="DA80" s="32">
        <v>0</v>
      </c>
      <c r="DB80" s="32">
        <v>0</v>
      </c>
      <c r="DC80" s="32">
        <v>0</v>
      </c>
      <c r="DD80" s="32">
        <v>0</v>
      </c>
      <c r="DE80" s="32">
        <v>0</v>
      </c>
      <c r="DF80" s="32">
        <v>0</v>
      </c>
      <c r="DG80" s="32">
        <v>0</v>
      </c>
      <c r="DH80" s="32">
        <v>0</v>
      </c>
      <c r="DI80" s="32">
        <v>0</v>
      </c>
      <c r="DJ80" s="32">
        <v>0</v>
      </c>
      <c r="DK80" s="32">
        <v>0</v>
      </c>
      <c r="DL80" s="32">
        <v>0</v>
      </c>
      <c r="DM80" s="32">
        <v>0</v>
      </c>
      <c r="DN80" s="32">
        <v>0</v>
      </c>
      <c r="DO80" s="32">
        <v>0</v>
      </c>
      <c r="DP80" s="32">
        <v>0</v>
      </c>
      <c r="DQ80" s="32">
        <v>0</v>
      </c>
      <c r="DR80" s="32">
        <v>0</v>
      </c>
      <c r="DS80" s="32">
        <v>0</v>
      </c>
      <c r="DT80" s="32">
        <v>0</v>
      </c>
      <c r="DU80" s="32">
        <v>0</v>
      </c>
      <c r="DV80" s="32">
        <v>0</v>
      </c>
      <c r="DW80" s="32">
        <v>0</v>
      </c>
      <c r="DX80" s="32">
        <v>0</v>
      </c>
      <c r="DY80" s="32">
        <v>0</v>
      </c>
      <c r="DZ80" s="32">
        <v>0</v>
      </c>
      <c r="EA80" s="32">
        <v>0</v>
      </c>
      <c r="EB80" s="32">
        <v>0</v>
      </c>
      <c r="EC80" s="32">
        <v>0</v>
      </c>
      <c r="ED80" s="32">
        <v>0</v>
      </c>
      <c r="EE80" s="32">
        <v>0</v>
      </c>
      <c r="EF80" s="32">
        <v>0</v>
      </c>
      <c r="EG80" s="32">
        <v>0</v>
      </c>
      <c r="EH80" s="32">
        <v>0</v>
      </c>
      <c r="EI80" s="32">
        <v>0</v>
      </c>
      <c r="EJ80" s="32">
        <v>0</v>
      </c>
      <c r="EK80" s="32">
        <v>0</v>
      </c>
      <c r="EL80" s="32">
        <v>0</v>
      </c>
      <c r="EM80" s="32">
        <v>0</v>
      </c>
      <c r="EN80" s="32">
        <v>0</v>
      </c>
      <c r="EO80" s="32">
        <v>0</v>
      </c>
      <c r="EP80" s="32">
        <v>0</v>
      </c>
      <c r="EQ80" s="32">
        <v>0</v>
      </c>
      <c r="ER80" s="32">
        <v>0</v>
      </c>
      <c r="ES80" s="32">
        <v>0</v>
      </c>
      <c r="ET80" s="32">
        <v>0</v>
      </c>
      <c r="EU80" s="32">
        <v>0</v>
      </c>
      <c r="EV80" s="32">
        <v>0</v>
      </c>
      <c r="EW80" s="32">
        <v>0</v>
      </c>
      <c r="EX80" s="32">
        <v>0</v>
      </c>
      <c r="EY80" s="33">
        <v>0</v>
      </c>
      <c r="EZ80" s="38">
        <f t="shared" si="2"/>
        <v>1</v>
      </c>
      <c r="FA80" s="33">
        <f t="shared" si="3"/>
        <v>0.53587358610543023</v>
      </c>
    </row>
    <row r="81" spans="1:157" x14ac:dyDescent="0.4">
      <c r="A81" s="19" t="s">
        <v>78</v>
      </c>
      <c r="B81" s="20" t="s">
        <v>254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1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0</v>
      </c>
      <c r="CO81" s="32">
        <v>0</v>
      </c>
      <c r="CP81" s="32">
        <v>0</v>
      </c>
      <c r="CQ81" s="32">
        <v>0</v>
      </c>
      <c r="CR81" s="32">
        <v>0</v>
      </c>
      <c r="CS81" s="32">
        <v>0</v>
      </c>
      <c r="CT81" s="32">
        <v>0</v>
      </c>
      <c r="CU81" s="32">
        <v>0</v>
      </c>
      <c r="CV81" s="32">
        <v>0</v>
      </c>
      <c r="CW81" s="32">
        <v>0</v>
      </c>
      <c r="CX81" s="32">
        <v>0</v>
      </c>
      <c r="CY81" s="32">
        <v>0</v>
      </c>
      <c r="CZ81" s="32">
        <v>0</v>
      </c>
      <c r="DA81" s="32">
        <v>0</v>
      </c>
      <c r="DB81" s="32">
        <v>0</v>
      </c>
      <c r="DC81" s="32">
        <v>0</v>
      </c>
      <c r="DD81" s="32">
        <v>0</v>
      </c>
      <c r="DE81" s="32">
        <v>0</v>
      </c>
      <c r="DF81" s="32">
        <v>0</v>
      </c>
      <c r="DG81" s="32">
        <v>0</v>
      </c>
      <c r="DH81" s="32">
        <v>0</v>
      </c>
      <c r="DI81" s="32">
        <v>0</v>
      </c>
      <c r="DJ81" s="32">
        <v>0</v>
      </c>
      <c r="DK81" s="32">
        <v>0</v>
      </c>
      <c r="DL81" s="32">
        <v>0</v>
      </c>
      <c r="DM81" s="32">
        <v>0</v>
      </c>
      <c r="DN81" s="32">
        <v>0</v>
      </c>
      <c r="DO81" s="32">
        <v>0</v>
      </c>
      <c r="DP81" s="32">
        <v>0</v>
      </c>
      <c r="DQ81" s="32">
        <v>0</v>
      </c>
      <c r="DR81" s="32">
        <v>0</v>
      </c>
      <c r="DS81" s="32">
        <v>0</v>
      </c>
      <c r="DT81" s="32">
        <v>0</v>
      </c>
      <c r="DU81" s="32">
        <v>0</v>
      </c>
      <c r="DV81" s="32">
        <v>0</v>
      </c>
      <c r="DW81" s="32">
        <v>0</v>
      </c>
      <c r="DX81" s="32">
        <v>0</v>
      </c>
      <c r="DY81" s="32">
        <v>0</v>
      </c>
      <c r="DZ81" s="32">
        <v>0</v>
      </c>
      <c r="EA81" s="32">
        <v>0</v>
      </c>
      <c r="EB81" s="32">
        <v>0</v>
      </c>
      <c r="EC81" s="32">
        <v>0</v>
      </c>
      <c r="ED81" s="32">
        <v>0</v>
      </c>
      <c r="EE81" s="32">
        <v>0</v>
      </c>
      <c r="EF81" s="32">
        <v>0</v>
      </c>
      <c r="EG81" s="32">
        <v>0</v>
      </c>
      <c r="EH81" s="32">
        <v>0</v>
      </c>
      <c r="EI81" s="32">
        <v>0</v>
      </c>
      <c r="EJ81" s="32">
        <v>0</v>
      </c>
      <c r="EK81" s="32">
        <v>0</v>
      </c>
      <c r="EL81" s="32">
        <v>0</v>
      </c>
      <c r="EM81" s="32">
        <v>0</v>
      </c>
      <c r="EN81" s="32">
        <v>0</v>
      </c>
      <c r="EO81" s="32">
        <v>0</v>
      </c>
      <c r="EP81" s="32">
        <v>0</v>
      </c>
      <c r="EQ81" s="32">
        <v>0</v>
      </c>
      <c r="ER81" s="32">
        <v>0</v>
      </c>
      <c r="ES81" s="32">
        <v>0</v>
      </c>
      <c r="ET81" s="32">
        <v>0</v>
      </c>
      <c r="EU81" s="32">
        <v>0</v>
      </c>
      <c r="EV81" s="32">
        <v>0</v>
      </c>
      <c r="EW81" s="32">
        <v>0</v>
      </c>
      <c r="EX81" s="32">
        <v>0</v>
      </c>
      <c r="EY81" s="33">
        <v>0</v>
      </c>
      <c r="EZ81" s="38">
        <f t="shared" si="2"/>
        <v>1</v>
      </c>
      <c r="FA81" s="33">
        <f t="shared" si="3"/>
        <v>0.53587358610543023</v>
      </c>
    </row>
    <row r="82" spans="1:157" x14ac:dyDescent="0.4">
      <c r="A82" s="19" t="s">
        <v>79</v>
      </c>
      <c r="B82" s="20" t="s">
        <v>255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2">
        <v>0</v>
      </c>
      <c r="BP82" s="32">
        <v>0</v>
      </c>
      <c r="BQ82" s="32">
        <v>0</v>
      </c>
      <c r="BR82" s="32">
        <v>0</v>
      </c>
      <c r="BS82" s="32">
        <v>0</v>
      </c>
      <c r="BT82" s="32">
        <v>0</v>
      </c>
      <c r="BU82" s="32">
        <v>0</v>
      </c>
      <c r="BV82" s="32">
        <v>0</v>
      </c>
      <c r="BW82" s="32">
        <v>0</v>
      </c>
      <c r="BX82" s="32">
        <v>0</v>
      </c>
      <c r="BY82" s="32">
        <v>0</v>
      </c>
      <c r="BZ82" s="32">
        <v>0</v>
      </c>
      <c r="CA82" s="32">
        <v>1</v>
      </c>
      <c r="CB82" s="32">
        <v>0</v>
      </c>
      <c r="CC82" s="32">
        <v>0</v>
      </c>
      <c r="CD82" s="32">
        <v>0</v>
      </c>
      <c r="CE82" s="32">
        <v>0</v>
      </c>
      <c r="CF82" s="32">
        <v>0</v>
      </c>
      <c r="CG82" s="32">
        <v>0</v>
      </c>
      <c r="CH82" s="32">
        <v>0</v>
      </c>
      <c r="CI82" s="32">
        <v>0</v>
      </c>
      <c r="CJ82" s="32">
        <v>0</v>
      </c>
      <c r="CK82" s="32">
        <v>0</v>
      </c>
      <c r="CL82" s="32">
        <v>0</v>
      </c>
      <c r="CM82" s="32">
        <v>0</v>
      </c>
      <c r="CN82" s="32">
        <v>0</v>
      </c>
      <c r="CO82" s="32">
        <v>0</v>
      </c>
      <c r="CP82" s="32">
        <v>0</v>
      </c>
      <c r="CQ82" s="32">
        <v>0</v>
      </c>
      <c r="CR82" s="32">
        <v>0</v>
      </c>
      <c r="CS82" s="32">
        <v>0</v>
      </c>
      <c r="CT82" s="32">
        <v>0</v>
      </c>
      <c r="CU82" s="32">
        <v>0</v>
      </c>
      <c r="CV82" s="32">
        <v>0</v>
      </c>
      <c r="CW82" s="32">
        <v>0</v>
      </c>
      <c r="CX82" s="32">
        <v>0</v>
      </c>
      <c r="CY82" s="32">
        <v>0</v>
      </c>
      <c r="CZ82" s="32">
        <v>0</v>
      </c>
      <c r="DA82" s="32">
        <v>0</v>
      </c>
      <c r="DB82" s="32">
        <v>0</v>
      </c>
      <c r="DC82" s="32">
        <v>0</v>
      </c>
      <c r="DD82" s="32">
        <v>0</v>
      </c>
      <c r="DE82" s="32">
        <v>0</v>
      </c>
      <c r="DF82" s="32">
        <v>0</v>
      </c>
      <c r="DG82" s="32">
        <v>0</v>
      </c>
      <c r="DH82" s="32">
        <v>0</v>
      </c>
      <c r="DI82" s="32">
        <v>0</v>
      </c>
      <c r="DJ82" s="32">
        <v>0</v>
      </c>
      <c r="DK82" s="32">
        <v>0</v>
      </c>
      <c r="DL82" s="32">
        <v>0</v>
      </c>
      <c r="DM82" s="32">
        <v>0</v>
      </c>
      <c r="DN82" s="32">
        <v>0</v>
      </c>
      <c r="DO82" s="32">
        <v>0</v>
      </c>
      <c r="DP82" s="32">
        <v>0</v>
      </c>
      <c r="DQ82" s="32">
        <v>0</v>
      </c>
      <c r="DR82" s="32">
        <v>0</v>
      </c>
      <c r="DS82" s="32">
        <v>0</v>
      </c>
      <c r="DT82" s="32">
        <v>0</v>
      </c>
      <c r="DU82" s="32">
        <v>0</v>
      </c>
      <c r="DV82" s="32">
        <v>0</v>
      </c>
      <c r="DW82" s="32">
        <v>0</v>
      </c>
      <c r="DX82" s="32">
        <v>0</v>
      </c>
      <c r="DY82" s="32">
        <v>0</v>
      </c>
      <c r="DZ82" s="32">
        <v>0</v>
      </c>
      <c r="EA82" s="32">
        <v>0</v>
      </c>
      <c r="EB82" s="32">
        <v>0</v>
      </c>
      <c r="EC82" s="32">
        <v>0</v>
      </c>
      <c r="ED82" s="32">
        <v>0</v>
      </c>
      <c r="EE82" s="32">
        <v>0</v>
      </c>
      <c r="EF82" s="32">
        <v>0</v>
      </c>
      <c r="EG82" s="32">
        <v>0</v>
      </c>
      <c r="EH82" s="32">
        <v>0</v>
      </c>
      <c r="EI82" s="32">
        <v>0</v>
      </c>
      <c r="EJ82" s="32">
        <v>0</v>
      </c>
      <c r="EK82" s="32">
        <v>0</v>
      </c>
      <c r="EL82" s="32">
        <v>0</v>
      </c>
      <c r="EM82" s="32">
        <v>0</v>
      </c>
      <c r="EN82" s="32">
        <v>0</v>
      </c>
      <c r="EO82" s="32">
        <v>0</v>
      </c>
      <c r="EP82" s="32">
        <v>0</v>
      </c>
      <c r="EQ82" s="32">
        <v>0</v>
      </c>
      <c r="ER82" s="32">
        <v>0</v>
      </c>
      <c r="ES82" s="32">
        <v>0</v>
      </c>
      <c r="ET82" s="32">
        <v>0</v>
      </c>
      <c r="EU82" s="32">
        <v>0</v>
      </c>
      <c r="EV82" s="32">
        <v>0</v>
      </c>
      <c r="EW82" s="32">
        <v>0</v>
      </c>
      <c r="EX82" s="32">
        <v>0</v>
      </c>
      <c r="EY82" s="33">
        <v>0</v>
      </c>
      <c r="EZ82" s="38">
        <f t="shared" si="2"/>
        <v>1</v>
      </c>
      <c r="FA82" s="33">
        <f t="shared" si="3"/>
        <v>0.53587358610543023</v>
      </c>
    </row>
    <row r="83" spans="1:157" x14ac:dyDescent="0.4">
      <c r="A83" s="19" t="s">
        <v>80</v>
      </c>
      <c r="B83" s="20" t="s">
        <v>256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2">
        <v>0</v>
      </c>
      <c r="BV83" s="32">
        <v>0</v>
      </c>
      <c r="BW83" s="32">
        <v>0</v>
      </c>
      <c r="BX83" s="32">
        <v>0</v>
      </c>
      <c r="BY83" s="32">
        <v>0</v>
      </c>
      <c r="BZ83" s="32">
        <v>0</v>
      </c>
      <c r="CA83" s="32">
        <v>0</v>
      </c>
      <c r="CB83" s="32">
        <v>1</v>
      </c>
      <c r="CC83" s="32">
        <v>0</v>
      </c>
      <c r="CD83" s="32">
        <v>0</v>
      </c>
      <c r="CE83" s="32">
        <v>0</v>
      </c>
      <c r="CF83" s="32">
        <v>0</v>
      </c>
      <c r="CG83" s="32">
        <v>0</v>
      </c>
      <c r="CH83" s="32">
        <v>0</v>
      </c>
      <c r="CI83" s="32">
        <v>0</v>
      </c>
      <c r="CJ83" s="32">
        <v>0</v>
      </c>
      <c r="CK83" s="32">
        <v>0</v>
      </c>
      <c r="CL83" s="32">
        <v>0</v>
      </c>
      <c r="CM83" s="32">
        <v>0</v>
      </c>
      <c r="CN83" s="32">
        <v>0</v>
      </c>
      <c r="CO83" s="32">
        <v>0</v>
      </c>
      <c r="CP83" s="32">
        <v>0</v>
      </c>
      <c r="CQ83" s="32">
        <v>0</v>
      </c>
      <c r="CR83" s="32">
        <v>0</v>
      </c>
      <c r="CS83" s="32">
        <v>0</v>
      </c>
      <c r="CT83" s="32">
        <v>0</v>
      </c>
      <c r="CU83" s="32">
        <v>0</v>
      </c>
      <c r="CV83" s="32">
        <v>0</v>
      </c>
      <c r="CW83" s="32">
        <v>0</v>
      </c>
      <c r="CX83" s="32">
        <v>0</v>
      </c>
      <c r="CY83" s="32">
        <v>0</v>
      </c>
      <c r="CZ83" s="32">
        <v>0</v>
      </c>
      <c r="DA83" s="32">
        <v>0</v>
      </c>
      <c r="DB83" s="32">
        <v>0</v>
      </c>
      <c r="DC83" s="32">
        <v>0</v>
      </c>
      <c r="DD83" s="32">
        <v>0</v>
      </c>
      <c r="DE83" s="32">
        <v>0</v>
      </c>
      <c r="DF83" s="32">
        <v>0</v>
      </c>
      <c r="DG83" s="32">
        <v>0</v>
      </c>
      <c r="DH83" s="32">
        <v>0</v>
      </c>
      <c r="DI83" s="32">
        <v>0</v>
      </c>
      <c r="DJ83" s="32">
        <v>0</v>
      </c>
      <c r="DK83" s="32">
        <v>0</v>
      </c>
      <c r="DL83" s="32">
        <v>0</v>
      </c>
      <c r="DM83" s="32">
        <v>0</v>
      </c>
      <c r="DN83" s="32">
        <v>0</v>
      </c>
      <c r="DO83" s="32">
        <v>0</v>
      </c>
      <c r="DP83" s="32">
        <v>0</v>
      </c>
      <c r="DQ83" s="32">
        <v>0</v>
      </c>
      <c r="DR83" s="32">
        <v>0</v>
      </c>
      <c r="DS83" s="32">
        <v>0</v>
      </c>
      <c r="DT83" s="32">
        <v>0</v>
      </c>
      <c r="DU83" s="32">
        <v>0</v>
      </c>
      <c r="DV83" s="32">
        <v>0</v>
      </c>
      <c r="DW83" s="32">
        <v>0</v>
      </c>
      <c r="DX83" s="32">
        <v>0</v>
      </c>
      <c r="DY83" s="32">
        <v>0</v>
      </c>
      <c r="DZ83" s="32">
        <v>0</v>
      </c>
      <c r="EA83" s="32">
        <v>0</v>
      </c>
      <c r="EB83" s="32">
        <v>0</v>
      </c>
      <c r="EC83" s="32">
        <v>0</v>
      </c>
      <c r="ED83" s="32">
        <v>0</v>
      </c>
      <c r="EE83" s="32">
        <v>0</v>
      </c>
      <c r="EF83" s="32">
        <v>0</v>
      </c>
      <c r="EG83" s="32">
        <v>0</v>
      </c>
      <c r="EH83" s="32">
        <v>0</v>
      </c>
      <c r="EI83" s="32">
        <v>0</v>
      </c>
      <c r="EJ83" s="32">
        <v>0</v>
      </c>
      <c r="EK83" s="32">
        <v>0</v>
      </c>
      <c r="EL83" s="32">
        <v>0</v>
      </c>
      <c r="EM83" s="32">
        <v>0</v>
      </c>
      <c r="EN83" s="32">
        <v>0</v>
      </c>
      <c r="EO83" s="32">
        <v>0</v>
      </c>
      <c r="EP83" s="32">
        <v>0</v>
      </c>
      <c r="EQ83" s="32">
        <v>0</v>
      </c>
      <c r="ER83" s="32">
        <v>0</v>
      </c>
      <c r="ES83" s="32">
        <v>0</v>
      </c>
      <c r="ET83" s="32">
        <v>0</v>
      </c>
      <c r="EU83" s="32">
        <v>0</v>
      </c>
      <c r="EV83" s="32">
        <v>0</v>
      </c>
      <c r="EW83" s="32">
        <v>0</v>
      </c>
      <c r="EX83" s="32">
        <v>0</v>
      </c>
      <c r="EY83" s="33">
        <v>0</v>
      </c>
      <c r="EZ83" s="38">
        <f t="shared" si="2"/>
        <v>1</v>
      </c>
      <c r="FA83" s="33">
        <f t="shared" si="3"/>
        <v>0.53587358610543023</v>
      </c>
    </row>
    <row r="84" spans="1:157" x14ac:dyDescent="0.4">
      <c r="A84" s="19" t="s">
        <v>81</v>
      </c>
      <c r="B84" s="20" t="s">
        <v>257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2">
        <v>0</v>
      </c>
      <c r="BP84" s="32">
        <v>0</v>
      </c>
      <c r="BQ84" s="32">
        <v>0</v>
      </c>
      <c r="BR84" s="32">
        <v>0</v>
      </c>
      <c r="BS84" s="32">
        <v>0</v>
      </c>
      <c r="BT84" s="32">
        <v>0</v>
      </c>
      <c r="BU84" s="32">
        <v>0</v>
      </c>
      <c r="BV84" s="32">
        <v>0</v>
      </c>
      <c r="BW84" s="32">
        <v>0</v>
      </c>
      <c r="BX84" s="32">
        <v>0</v>
      </c>
      <c r="BY84" s="32">
        <v>0</v>
      </c>
      <c r="BZ84" s="32">
        <v>0</v>
      </c>
      <c r="CA84" s="32">
        <v>0</v>
      </c>
      <c r="CB84" s="32">
        <v>0</v>
      </c>
      <c r="CC84" s="32">
        <v>1</v>
      </c>
      <c r="CD84" s="32">
        <v>0</v>
      </c>
      <c r="CE84" s="32">
        <v>0</v>
      </c>
      <c r="CF84" s="32">
        <v>0</v>
      </c>
      <c r="CG84" s="32">
        <v>0</v>
      </c>
      <c r="CH84" s="32">
        <v>0</v>
      </c>
      <c r="CI84" s="32">
        <v>0</v>
      </c>
      <c r="CJ84" s="32">
        <v>0</v>
      </c>
      <c r="CK84" s="32">
        <v>0</v>
      </c>
      <c r="CL84" s="32">
        <v>0</v>
      </c>
      <c r="CM84" s="32">
        <v>0</v>
      </c>
      <c r="CN84" s="32">
        <v>0</v>
      </c>
      <c r="CO84" s="32">
        <v>0</v>
      </c>
      <c r="CP84" s="32">
        <v>0</v>
      </c>
      <c r="CQ84" s="32">
        <v>0</v>
      </c>
      <c r="CR84" s="32">
        <v>0</v>
      </c>
      <c r="CS84" s="32">
        <v>0</v>
      </c>
      <c r="CT84" s="32">
        <v>0</v>
      </c>
      <c r="CU84" s="32">
        <v>0</v>
      </c>
      <c r="CV84" s="32">
        <v>0</v>
      </c>
      <c r="CW84" s="32">
        <v>0</v>
      </c>
      <c r="CX84" s="32">
        <v>0</v>
      </c>
      <c r="CY84" s="32">
        <v>0</v>
      </c>
      <c r="CZ84" s="32">
        <v>0</v>
      </c>
      <c r="DA84" s="32">
        <v>0</v>
      </c>
      <c r="DB84" s="32">
        <v>0</v>
      </c>
      <c r="DC84" s="32">
        <v>0</v>
      </c>
      <c r="DD84" s="32">
        <v>0</v>
      </c>
      <c r="DE84" s="32">
        <v>0</v>
      </c>
      <c r="DF84" s="32">
        <v>0</v>
      </c>
      <c r="DG84" s="32">
        <v>0</v>
      </c>
      <c r="DH84" s="32">
        <v>0</v>
      </c>
      <c r="DI84" s="32">
        <v>0</v>
      </c>
      <c r="DJ84" s="32">
        <v>0</v>
      </c>
      <c r="DK84" s="32">
        <v>0</v>
      </c>
      <c r="DL84" s="32">
        <v>0</v>
      </c>
      <c r="DM84" s="32">
        <v>0</v>
      </c>
      <c r="DN84" s="32">
        <v>0</v>
      </c>
      <c r="DO84" s="32">
        <v>0</v>
      </c>
      <c r="DP84" s="32">
        <v>0</v>
      </c>
      <c r="DQ84" s="32">
        <v>0</v>
      </c>
      <c r="DR84" s="32">
        <v>0</v>
      </c>
      <c r="DS84" s="32">
        <v>0</v>
      </c>
      <c r="DT84" s="32">
        <v>0</v>
      </c>
      <c r="DU84" s="32">
        <v>0</v>
      </c>
      <c r="DV84" s="32">
        <v>0</v>
      </c>
      <c r="DW84" s="32">
        <v>0</v>
      </c>
      <c r="DX84" s="32">
        <v>0</v>
      </c>
      <c r="DY84" s="32">
        <v>0</v>
      </c>
      <c r="DZ84" s="32">
        <v>0</v>
      </c>
      <c r="EA84" s="32">
        <v>0</v>
      </c>
      <c r="EB84" s="32">
        <v>0</v>
      </c>
      <c r="EC84" s="32">
        <v>0</v>
      </c>
      <c r="ED84" s="32">
        <v>0</v>
      </c>
      <c r="EE84" s="32">
        <v>0</v>
      </c>
      <c r="EF84" s="32">
        <v>0</v>
      </c>
      <c r="EG84" s="32">
        <v>0</v>
      </c>
      <c r="EH84" s="32">
        <v>0</v>
      </c>
      <c r="EI84" s="32">
        <v>0</v>
      </c>
      <c r="EJ84" s="32">
        <v>0</v>
      </c>
      <c r="EK84" s="32">
        <v>0</v>
      </c>
      <c r="EL84" s="32">
        <v>0</v>
      </c>
      <c r="EM84" s="32">
        <v>0</v>
      </c>
      <c r="EN84" s="32">
        <v>0</v>
      </c>
      <c r="EO84" s="32">
        <v>0</v>
      </c>
      <c r="EP84" s="32">
        <v>0</v>
      </c>
      <c r="EQ84" s="32">
        <v>0</v>
      </c>
      <c r="ER84" s="32">
        <v>0</v>
      </c>
      <c r="ES84" s="32">
        <v>0</v>
      </c>
      <c r="ET84" s="32">
        <v>0</v>
      </c>
      <c r="EU84" s="32">
        <v>0</v>
      </c>
      <c r="EV84" s="32">
        <v>0</v>
      </c>
      <c r="EW84" s="32">
        <v>0</v>
      </c>
      <c r="EX84" s="32">
        <v>0</v>
      </c>
      <c r="EY84" s="33">
        <v>0</v>
      </c>
      <c r="EZ84" s="38">
        <f t="shared" si="2"/>
        <v>1</v>
      </c>
      <c r="FA84" s="33">
        <f t="shared" si="3"/>
        <v>0.53587358610543023</v>
      </c>
    </row>
    <row r="85" spans="1:157" x14ac:dyDescent="0.4">
      <c r="A85" s="19" t="s">
        <v>82</v>
      </c>
      <c r="B85" s="20" t="s">
        <v>258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</v>
      </c>
      <c r="BT85" s="32">
        <v>0</v>
      </c>
      <c r="BU85" s="32">
        <v>0</v>
      </c>
      <c r="BV85" s="32">
        <v>0</v>
      </c>
      <c r="BW85" s="32">
        <v>0</v>
      </c>
      <c r="BX85" s="32">
        <v>0</v>
      </c>
      <c r="BY85" s="32">
        <v>0</v>
      </c>
      <c r="BZ85" s="32">
        <v>0</v>
      </c>
      <c r="CA85" s="32">
        <v>0</v>
      </c>
      <c r="CB85" s="32">
        <v>0</v>
      </c>
      <c r="CC85" s="32">
        <v>0</v>
      </c>
      <c r="CD85" s="32">
        <v>1</v>
      </c>
      <c r="CE85" s="32">
        <v>0</v>
      </c>
      <c r="CF85" s="32">
        <v>0</v>
      </c>
      <c r="CG85" s="32">
        <v>0</v>
      </c>
      <c r="CH85" s="32">
        <v>0</v>
      </c>
      <c r="CI85" s="32">
        <v>0</v>
      </c>
      <c r="CJ85" s="32">
        <v>0</v>
      </c>
      <c r="CK85" s="32">
        <v>0</v>
      </c>
      <c r="CL85" s="32">
        <v>0</v>
      </c>
      <c r="CM85" s="32">
        <v>0</v>
      </c>
      <c r="CN85" s="32">
        <v>0</v>
      </c>
      <c r="CO85" s="32">
        <v>0</v>
      </c>
      <c r="CP85" s="32">
        <v>0</v>
      </c>
      <c r="CQ85" s="32">
        <v>0</v>
      </c>
      <c r="CR85" s="32">
        <v>0</v>
      </c>
      <c r="CS85" s="32">
        <v>0</v>
      </c>
      <c r="CT85" s="32">
        <v>0</v>
      </c>
      <c r="CU85" s="32">
        <v>0</v>
      </c>
      <c r="CV85" s="32">
        <v>0</v>
      </c>
      <c r="CW85" s="32">
        <v>0</v>
      </c>
      <c r="CX85" s="32">
        <v>0</v>
      </c>
      <c r="CY85" s="32">
        <v>0</v>
      </c>
      <c r="CZ85" s="32">
        <v>0</v>
      </c>
      <c r="DA85" s="32">
        <v>0</v>
      </c>
      <c r="DB85" s="32">
        <v>0</v>
      </c>
      <c r="DC85" s="32">
        <v>0</v>
      </c>
      <c r="DD85" s="32">
        <v>0</v>
      </c>
      <c r="DE85" s="32">
        <v>0</v>
      </c>
      <c r="DF85" s="32">
        <v>0</v>
      </c>
      <c r="DG85" s="32">
        <v>0</v>
      </c>
      <c r="DH85" s="32">
        <v>0</v>
      </c>
      <c r="DI85" s="32">
        <v>0</v>
      </c>
      <c r="DJ85" s="32">
        <v>0</v>
      </c>
      <c r="DK85" s="32">
        <v>0</v>
      </c>
      <c r="DL85" s="32">
        <v>0</v>
      </c>
      <c r="DM85" s="32">
        <v>0</v>
      </c>
      <c r="DN85" s="32">
        <v>0</v>
      </c>
      <c r="DO85" s="32">
        <v>0</v>
      </c>
      <c r="DP85" s="32">
        <v>0</v>
      </c>
      <c r="DQ85" s="32">
        <v>0</v>
      </c>
      <c r="DR85" s="32">
        <v>0</v>
      </c>
      <c r="DS85" s="32">
        <v>0</v>
      </c>
      <c r="DT85" s="32">
        <v>0</v>
      </c>
      <c r="DU85" s="32">
        <v>0</v>
      </c>
      <c r="DV85" s="32">
        <v>0</v>
      </c>
      <c r="DW85" s="32">
        <v>0</v>
      </c>
      <c r="DX85" s="32">
        <v>0</v>
      </c>
      <c r="DY85" s="32">
        <v>0</v>
      </c>
      <c r="DZ85" s="32">
        <v>0</v>
      </c>
      <c r="EA85" s="32">
        <v>0</v>
      </c>
      <c r="EB85" s="32">
        <v>0</v>
      </c>
      <c r="EC85" s="32">
        <v>0</v>
      </c>
      <c r="ED85" s="32">
        <v>0</v>
      </c>
      <c r="EE85" s="32">
        <v>0</v>
      </c>
      <c r="EF85" s="32">
        <v>0</v>
      </c>
      <c r="EG85" s="32">
        <v>0</v>
      </c>
      <c r="EH85" s="32">
        <v>0</v>
      </c>
      <c r="EI85" s="32">
        <v>0</v>
      </c>
      <c r="EJ85" s="32">
        <v>0</v>
      </c>
      <c r="EK85" s="32">
        <v>0</v>
      </c>
      <c r="EL85" s="32">
        <v>0</v>
      </c>
      <c r="EM85" s="32">
        <v>0</v>
      </c>
      <c r="EN85" s="32">
        <v>0</v>
      </c>
      <c r="EO85" s="32">
        <v>0</v>
      </c>
      <c r="EP85" s="32">
        <v>0</v>
      </c>
      <c r="EQ85" s="32">
        <v>0</v>
      </c>
      <c r="ER85" s="32">
        <v>0</v>
      </c>
      <c r="ES85" s="32">
        <v>0</v>
      </c>
      <c r="ET85" s="32">
        <v>0</v>
      </c>
      <c r="EU85" s="32">
        <v>0</v>
      </c>
      <c r="EV85" s="32">
        <v>0</v>
      </c>
      <c r="EW85" s="32">
        <v>0</v>
      </c>
      <c r="EX85" s="32">
        <v>0</v>
      </c>
      <c r="EY85" s="33">
        <v>0</v>
      </c>
      <c r="EZ85" s="38">
        <f t="shared" si="2"/>
        <v>1</v>
      </c>
      <c r="FA85" s="33">
        <f t="shared" si="3"/>
        <v>0.53587358610543023</v>
      </c>
    </row>
    <row r="86" spans="1:157" x14ac:dyDescent="0.4">
      <c r="A86" s="19" t="s">
        <v>83</v>
      </c>
      <c r="B86" s="20" t="s">
        <v>259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2">
        <v>0</v>
      </c>
      <c r="BP86" s="32">
        <v>0</v>
      </c>
      <c r="BQ86" s="32">
        <v>0</v>
      </c>
      <c r="BR86" s="32">
        <v>0</v>
      </c>
      <c r="BS86" s="32">
        <v>0</v>
      </c>
      <c r="BT86" s="32">
        <v>0</v>
      </c>
      <c r="BU86" s="32">
        <v>0</v>
      </c>
      <c r="BV86" s="32">
        <v>0</v>
      </c>
      <c r="BW86" s="32">
        <v>0</v>
      </c>
      <c r="BX86" s="32">
        <v>0</v>
      </c>
      <c r="BY86" s="32">
        <v>0</v>
      </c>
      <c r="BZ86" s="32">
        <v>0</v>
      </c>
      <c r="CA86" s="32">
        <v>0</v>
      </c>
      <c r="CB86" s="32">
        <v>0</v>
      </c>
      <c r="CC86" s="32">
        <v>0</v>
      </c>
      <c r="CD86" s="32">
        <v>0</v>
      </c>
      <c r="CE86" s="32">
        <v>1</v>
      </c>
      <c r="CF86" s="32">
        <v>0</v>
      </c>
      <c r="CG86" s="32">
        <v>0</v>
      </c>
      <c r="CH86" s="32">
        <v>0</v>
      </c>
      <c r="CI86" s="32">
        <v>0</v>
      </c>
      <c r="CJ86" s="32">
        <v>0</v>
      </c>
      <c r="CK86" s="32">
        <v>0</v>
      </c>
      <c r="CL86" s="32">
        <v>0</v>
      </c>
      <c r="CM86" s="32">
        <v>0</v>
      </c>
      <c r="CN86" s="32">
        <v>0</v>
      </c>
      <c r="CO86" s="32">
        <v>0</v>
      </c>
      <c r="CP86" s="32">
        <v>0</v>
      </c>
      <c r="CQ86" s="32">
        <v>0</v>
      </c>
      <c r="CR86" s="32">
        <v>0</v>
      </c>
      <c r="CS86" s="32">
        <v>0</v>
      </c>
      <c r="CT86" s="32">
        <v>0</v>
      </c>
      <c r="CU86" s="32">
        <v>0</v>
      </c>
      <c r="CV86" s="32">
        <v>0</v>
      </c>
      <c r="CW86" s="32">
        <v>0</v>
      </c>
      <c r="CX86" s="32">
        <v>0</v>
      </c>
      <c r="CY86" s="32">
        <v>0</v>
      </c>
      <c r="CZ86" s="32">
        <v>0</v>
      </c>
      <c r="DA86" s="32">
        <v>0</v>
      </c>
      <c r="DB86" s="32">
        <v>0</v>
      </c>
      <c r="DC86" s="32">
        <v>0</v>
      </c>
      <c r="DD86" s="32">
        <v>0</v>
      </c>
      <c r="DE86" s="32">
        <v>0</v>
      </c>
      <c r="DF86" s="32">
        <v>0</v>
      </c>
      <c r="DG86" s="32">
        <v>0</v>
      </c>
      <c r="DH86" s="32">
        <v>0</v>
      </c>
      <c r="DI86" s="32">
        <v>0</v>
      </c>
      <c r="DJ86" s="32">
        <v>0</v>
      </c>
      <c r="DK86" s="32">
        <v>0</v>
      </c>
      <c r="DL86" s="32">
        <v>0</v>
      </c>
      <c r="DM86" s="32">
        <v>0</v>
      </c>
      <c r="DN86" s="32">
        <v>0</v>
      </c>
      <c r="DO86" s="32">
        <v>0</v>
      </c>
      <c r="DP86" s="32">
        <v>0</v>
      </c>
      <c r="DQ86" s="32">
        <v>0</v>
      </c>
      <c r="DR86" s="32">
        <v>0</v>
      </c>
      <c r="DS86" s="32">
        <v>0</v>
      </c>
      <c r="DT86" s="32">
        <v>0</v>
      </c>
      <c r="DU86" s="32">
        <v>0</v>
      </c>
      <c r="DV86" s="32">
        <v>0</v>
      </c>
      <c r="DW86" s="32">
        <v>0</v>
      </c>
      <c r="DX86" s="32">
        <v>0</v>
      </c>
      <c r="DY86" s="32">
        <v>0</v>
      </c>
      <c r="DZ86" s="32">
        <v>0</v>
      </c>
      <c r="EA86" s="32">
        <v>0</v>
      </c>
      <c r="EB86" s="32">
        <v>0</v>
      </c>
      <c r="EC86" s="32">
        <v>0</v>
      </c>
      <c r="ED86" s="32">
        <v>0</v>
      </c>
      <c r="EE86" s="32">
        <v>0</v>
      </c>
      <c r="EF86" s="32">
        <v>0</v>
      </c>
      <c r="EG86" s="32">
        <v>0</v>
      </c>
      <c r="EH86" s="32">
        <v>0</v>
      </c>
      <c r="EI86" s="32">
        <v>0</v>
      </c>
      <c r="EJ86" s="32">
        <v>0</v>
      </c>
      <c r="EK86" s="32">
        <v>0</v>
      </c>
      <c r="EL86" s="32">
        <v>0</v>
      </c>
      <c r="EM86" s="32">
        <v>0</v>
      </c>
      <c r="EN86" s="32">
        <v>0</v>
      </c>
      <c r="EO86" s="32">
        <v>0</v>
      </c>
      <c r="EP86" s="32">
        <v>0</v>
      </c>
      <c r="EQ86" s="32">
        <v>0</v>
      </c>
      <c r="ER86" s="32">
        <v>0</v>
      </c>
      <c r="ES86" s="32">
        <v>0</v>
      </c>
      <c r="ET86" s="32">
        <v>0</v>
      </c>
      <c r="EU86" s="32">
        <v>0</v>
      </c>
      <c r="EV86" s="32">
        <v>0</v>
      </c>
      <c r="EW86" s="32">
        <v>0</v>
      </c>
      <c r="EX86" s="32">
        <v>0</v>
      </c>
      <c r="EY86" s="33">
        <v>0</v>
      </c>
      <c r="EZ86" s="38">
        <f t="shared" si="2"/>
        <v>1</v>
      </c>
      <c r="FA86" s="33">
        <f t="shared" si="3"/>
        <v>0.53587358610543023</v>
      </c>
    </row>
    <row r="87" spans="1:157" x14ac:dyDescent="0.4">
      <c r="A87" s="19" t="s">
        <v>84</v>
      </c>
      <c r="B87" s="20" t="s">
        <v>260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1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3">
        <v>0</v>
      </c>
      <c r="EZ87" s="38">
        <f t="shared" si="2"/>
        <v>1</v>
      </c>
      <c r="FA87" s="33">
        <f t="shared" si="3"/>
        <v>0.53587358610543023</v>
      </c>
    </row>
    <row r="88" spans="1:157" x14ac:dyDescent="0.4">
      <c r="A88" s="19" t="s">
        <v>85</v>
      </c>
      <c r="B88" s="20" t="s">
        <v>261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2">
        <v>0</v>
      </c>
      <c r="BP88" s="32">
        <v>0</v>
      </c>
      <c r="BQ88" s="32">
        <v>0</v>
      </c>
      <c r="BR88" s="32">
        <v>0</v>
      </c>
      <c r="BS88" s="32">
        <v>0</v>
      </c>
      <c r="BT88" s="32">
        <v>0</v>
      </c>
      <c r="BU88" s="32">
        <v>0</v>
      </c>
      <c r="BV88" s="32">
        <v>0</v>
      </c>
      <c r="BW88" s="32">
        <v>0</v>
      </c>
      <c r="BX88" s="32">
        <v>0</v>
      </c>
      <c r="BY88" s="32">
        <v>0</v>
      </c>
      <c r="BZ88" s="32">
        <v>0</v>
      </c>
      <c r="CA88" s="32">
        <v>0</v>
      </c>
      <c r="CB88" s="32">
        <v>0</v>
      </c>
      <c r="CC88" s="32">
        <v>0</v>
      </c>
      <c r="CD88" s="32">
        <v>0</v>
      </c>
      <c r="CE88" s="32">
        <v>0</v>
      </c>
      <c r="CF88" s="32">
        <v>0</v>
      </c>
      <c r="CG88" s="32">
        <v>1</v>
      </c>
      <c r="CH88" s="32">
        <v>0</v>
      </c>
      <c r="CI88" s="32">
        <v>0</v>
      </c>
      <c r="CJ88" s="32">
        <v>0</v>
      </c>
      <c r="CK88" s="32">
        <v>0</v>
      </c>
      <c r="CL88" s="32">
        <v>0</v>
      </c>
      <c r="CM88" s="32">
        <v>0</v>
      </c>
      <c r="CN88" s="32">
        <v>0</v>
      </c>
      <c r="CO88" s="32">
        <v>0</v>
      </c>
      <c r="CP88" s="32">
        <v>0</v>
      </c>
      <c r="CQ88" s="32">
        <v>0</v>
      </c>
      <c r="CR88" s="32">
        <v>0</v>
      </c>
      <c r="CS88" s="32">
        <v>0</v>
      </c>
      <c r="CT88" s="32">
        <v>0</v>
      </c>
      <c r="CU88" s="32">
        <v>0</v>
      </c>
      <c r="CV88" s="32">
        <v>0</v>
      </c>
      <c r="CW88" s="32">
        <v>0</v>
      </c>
      <c r="CX88" s="32">
        <v>0</v>
      </c>
      <c r="CY88" s="32">
        <v>0</v>
      </c>
      <c r="CZ88" s="32">
        <v>0</v>
      </c>
      <c r="DA88" s="32">
        <v>0</v>
      </c>
      <c r="DB88" s="32">
        <v>0</v>
      </c>
      <c r="DC88" s="32">
        <v>0</v>
      </c>
      <c r="DD88" s="32">
        <v>0</v>
      </c>
      <c r="DE88" s="32">
        <v>0</v>
      </c>
      <c r="DF88" s="32">
        <v>0</v>
      </c>
      <c r="DG88" s="32">
        <v>0</v>
      </c>
      <c r="DH88" s="32">
        <v>0</v>
      </c>
      <c r="DI88" s="32">
        <v>0</v>
      </c>
      <c r="DJ88" s="32">
        <v>0</v>
      </c>
      <c r="DK88" s="32">
        <v>0</v>
      </c>
      <c r="DL88" s="32">
        <v>0</v>
      </c>
      <c r="DM88" s="32">
        <v>0</v>
      </c>
      <c r="DN88" s="32">
        <v>0</v>
      </c>
      <c r="DO88" s="32">
        <v>0</v>
      </c>
      <c r="DP88" s="32">
        <v>0</v>
      </c>
      <c r="DQ88" s="32">
        <v>0</v>
      </c>
      <c r="DR88" s="32">
        <v>0</v>
      </c>
      <c r="DS88" s="32">
        <v>0</v>
      </c>
      <c r="DT88" s="32">
        <v>0</v>
      </c>
      <c r="DU88" s="32">
        <v>0</v>
      </c>
      <c r="DV88" s="32">
        <v>0</v>
      </c>
      <c r="DW88" s="32">
        <v>0</v>
      </c>
      <c r="DX88" s="32">
        <v>0</v>
      </c>
      <c r="DY88" s="32">
        <v>0</v>
      </c>
      <c r="DZ88" s="32">
        <v>0</v>
      </c>
      <c r="EA88" s="32">
        <v>0</v>
      </c>
      <c r="EB88" s="32">
        <v>0</v>
      </c>
      <c r="EC88" s="32">
        <v>0</v>
      </c>
      <c r="ED88" s="32">
        <v>0</v>
      </c>
      <c r="EE88" s="32">
        <v>0</v>
      </c>
      <c r="EF88" s="32">
        <v>0</v>
      </c>
      <c r="EG88" s="32">
        <v>0</v>
      </c>
      <c r="EH88" s="32">
        <v>0</v>
      </c>
      <c r="EI88" s="32">
        <v>0</v>
      </c>
      <c r="EJ88" s="32">
        <v>0</v>
      </c>
      <c r="EK88" s="32">
        <v>0</v>
      </c>
      <c r="EL88" s="32">
        <v>0</v>
      </c>
      <c r="EM88" s="32">
        <v>0</v>
      </c>
      <c r="EN88" s="32">
        <v>0</v>
      </c>
      <c r="EO88" s="32">
        <v>0</v>
      </c>
      <c r="EP88" s="32">
        <v>0</v>
      </c>
      <c r="EQ88" s="32">
        <v>0</v>
      </c>
      <c r="ER88" s="32">
        <v>0</v>
      </c>
      <c r="ES88" s="32">
        <v>0</v>
      </c>
      <c r="ET88" s="32">
        <v>0</v>
      </c>
      <c r="EU88" s="32">
        <v>0</v>
      </c>
      <c r="EV88" s="32">
        <v>0</v>
      </c>
      <c r="EW88" s="32">
        <v>0</v>
      </c>
      <c r="EX88" s="32">
        <v>0</v>
      </c>
      <c r="EY88" s="33">
        <v>0</v>
      </c>
      <c r="EZ88" s="38">
        <f t="shared" si="2"/>
        <v>1</v>
      </c>
      <c r="FA88" s="33">
        <f t="shared" si="3"/>
        <v>0.53587358610543023</v>
      </c>
    </row>
    <row r="89" spans="1:157" x14ac:dyDescent="0.4">
      <c r="A89" s="19" t="s">
        <v>86</v>
      </c>
      <c r="B89" s="20" t="s">
        <v>262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1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3">
        <v>0</v>
      </c>
      <c r="EZ89" s="38">
        <f t="shared" si="2"/>
        <v>1</v>
      </c>
      <c r="FA89" s="33">
        <f t="shared" si="3"/>
        <v>0.53587358610543023</v>
      </c>
    </row>
    <row r="90" spans="1:157" x14ac:dyDescent="0.4">
      <c r="A90" s="19" t="s">
        <v>87</v>
      </c>
      <c r="B90" s="20" t="s">
        <v>263</v>
      </c>
      <c r="C90" s="32">
        <v>1.6175502815241945E-2</v>
      </c>
      <c r="D90" s="32">
        <v>2.2135166733841475E-2</v>
      </c>
      <c r="E90" s="32">
        <v>3.4533869012641535E-2</v>
      </c>
      <c r="F90" s="32">
        <v>1.120046238836208E-2</v>
      </c>
      <c r="G90" s="32">
        <v>1.4115553748308524E-2</v>
      </c>
      <c r="H90" s="32">
        <v>5.5602918113753265E-2</v>
      </c>
      <c r="I90" s="32">
        <v>3.4666318120445627E-2</v>
      </c>
      <c r="J90" s="32">
        <v>2.2554234039132898E-2</v>
      </c>
      <c r="K90" s="32">
        <v>1.8903761181161289E-2</v>
      </c>
      <c r="L90" s="32">
        <v>2.0041512595261397E-2</v>
      </c>
      <c r="M90" s="32">
        <v>4.6746835032901177E-3</v>
      </c>
      <c r="N90" s="32">
        <v>4.5129162276891711E-2</v>
      </c>
      <c r="O90" s="32">
        <v>3.1462013448107326E-2</v>
      </c>
      <c r="P90" s="32">
        <v>2.5333269472471033E-2</v>
      </c>
      <c r="Q90" s="32">
        <v>4.3155320156728703E-2</v>
      </c>
      <c r="R90" s="32">
        <v>2.4809080262878435E-2</v>
      </c>
      <c r="S90" s="32">
        <v>3.5134635036922719E-2</v>
      </c>
      <c r="T90" s="32">
        <v>2.7969781070134644E-2</v>
      </c>
      <c r="U90" s="32">
        <v>3.2016792853649854E-2</v>
      </c>
      <c r="V90" s="32">
        <v>4.6974203487800584E-2</v>
      </c>
      <c r="W90" s="32">
        <v>0.10378781749265524</v>
      </c>
      <c r="X90" s="32">
        <v>1.0998585583301104E-2</v>
      </c>
      <c r="Y90" s="32">
        <v>2.9292024242034032E-2</v>
      </c>
      <c r="Z90" s="32">
        <v>2.8008869278834277E-2</v>
      </c>
      <c r="AA90" s="32">
        <v>5.0082487430041712E-2</v>
      </c>
      <c r="AB90" s="32">
        <v>1.6936349977966031E-2</v>
      </c>
      <c r="AC90" s="32">
        <v>2.2633783781046343E-2</v>
      </c>
      <c r="AD90" s="32">
        <v>3.377171231113368E-3</v>
      </c>
      <c r="AE90" s="32">
        <v>1.5080258653965182E-2</v>
      </c>
      <c r="AF90" s="32">
        <v>4.1908675127252208E-2</v>
      </c>
      <c r="AG90" s="32">
        <v>3.3148395081820117E-2</v>
      </c>
      <c r="AH90" s="32">
        <v>1.8178823333447322E-2</v>
      </c>
      <c r="AI90" s="32">
        <v>4.5930281502100753E-2</v>
      </c>
      <c r="AJ90" s="32">
        <v>4.8001458950523934E-2</v>
      </c>
      <c r="AK90" s="32">
        <v>3.746634127882377E-2</v>
      </c>
      <c r="AL90" s="32">
        <v>4.5277871648507551E-2</v>
      </c>
      <c r="AM90" s="32">
        <v>5.6308253297533278E-2</v>
      </c>
      <c r="AN90" s="32">
        <v>5.4176385804451853E-2</v>
      </c>
      <c r="AO90" s="32">
        <v>9.4021263264392224E-2</v>
      </c>
      <c r="AP90" s="32">
        <v>4.1023149312468164E-2</v>
      </c>
      <c r="AQ90" s="32">
        <v>4.433635779261548E-2</v>
      </c>
      <c r="AR90" s="32">
        <v>3.9172112748822756E-2</v>
      </c>
      <c r="AS90" s="32">
        <v>3.2693440692247284E-2</v>
      </c>
      <c r="AT90" s="32">
        <v>3.854928800469002E-2</v>
      </c>
      <c r="AU90" s="32">
        <v>2.6957356521175695E-2</v>
      </c>
      <c r="AV90" s="32">
        <v>2.659319372321016E-2</v>
      </c>
      <c r="AW90" s="32">
        <v>2.5688017531829956E-2</v>
      </c>
      <c r="AX90" s="32">
        <v>2.3356412430647375E-2</v>
      </c>
      <c r="AY90" s="32">
        <v>2.059270019278683E-2</v>
      </c>
      <c r="AZ90" s="32">
        <v>4.0133130784138223E-2</v>
      </c>
      <c r="BA90" s="32">
        <v>3.6090520287721396E-2</v>
      </c>
      <c r="BB90" s="32">
        <v>2.2302302223303989E-2</v>
      </c>
      <c r="BC90" s="32">
        <v>2.1602311364897035E-2</v>
      </c>
      <c r="BD90" s="32">
        <v>1.7282721039800719E-2</v>
      </c>
      <c r="BE90" s="32">
        <v>2.7283043744370027E-2</v>
      </c>
      <c r="BF90" s="32">
        <v>2.5100869652376751E-2</v>
      </c>
      <c r="BG90" s="32">
        <v>1.9093195995477905E-2</v>
      </c>
      <c r="BH90" s="32">
        <v>1.8093761570732021E-2</v>
      </c>
      <c r="BI90" s="32">
        <v>2.6645170695496202E-2</v>
      </c>
      <c r="BJ90" s="32">
        <v>2.559914047824861E-2</v>
      </c>
      <c r="BK90" s="32">
        <v>2.9571015707065412E-2</v>
      </c>
      <c r="BL90" s="32">
        <v>3.4350877887214859E-2</v>
      </c>
      <c r="BM90" s="32">
        <v>2.2815942768265179E-2</v>
      </c>
      <c r="BN90" s="32">
        <v>1.8602738887282311E-2</v>
      </c>
      <c r="BO90" s="32">
        <v>3.1049366927027977E-2</v>
      </c>
      <c r="BP90" s="32">
        <v>1.4433665658101552E-2</v>
      </c>
      <c r="BQ90" s="32">
        <v>1.5457543610439483E-2</v>
      </c>
      <c r="BR90" s="32">
        <v>1.155279254903974E-2</v>
      </c>
      <c r="BS90" s="32">
        <v>1.5441397836819222E-2</v>
      </c>
      <c r="BT90" s="32">
        <v>1.542740161741789E-2</v>
      </c>
      <c r="BU90" s="32">
        <v>1.6669126058738947E-2</v>
      </c>
      <c r="BV90" s="32">
        <v>1.7079876188678601E-2</v>
      </c>
      <c r="BW90" s="32">
        <v>1.4285247203397905E-2</v>
      </c>
      <c r="BX90" s="32">
        <v>1.3521091322088409E-2</v>
      </c>
      <c r="BY90" s="32">
        <v>1.6066542610734459E-2</v>
      </c>
      <c r="BZ90" s="32">
        <v>1.4858463349451494E-2</v>
      </c>
      <c r="CA90" s="32">
        <v>1.5734516877015124E-2</v>
      </c>
      <c r="CB90" s="32">
        <v>1.5734516877015128E-2</v>
      </c>
      <c r="CC90" s="32">
        <v>1.6959282745189937E-2</v>
      </c>
      <c r="CD90" s="32">
        <v>1.5491497931823327E-2</v>
      </c>
      <c r="CE90" s="32">
        <v>2.0714421807482269E-2</v>
      </c>
      <c r="CF90" s="32">
        <v>1.5454789529738042E-2</v>
      </c>
      <c r="CG90" s="32">
        <v>1.0582842859721119E-2</v>
      </c>
      <c r="CH90" s="32">
        <v>1.0503420220462072E-2</v>
      </c>
      <c r="CI90" s="32">
        <v>1.0368219165860648</v>
      </c>
      <c r="CJ90" s="32">
        <v>9.1869476246197526E-2</v>
      </c>
      <c r="CK90" s="32">
        <v>0.13980630866334329</v>
      </c>
      <c r="CL90" s="32">
        <v>2.725098861925109E-3</v>
      </c>
      <c r="CM90" s="32">
        <v>3.2162218684583352E-3</v>
      </c>
      <c r="CN90" s="32">
        <v>1.9440265299869484E-3</v>
      </c>
      <c r="CO90" s="32">
        <v>5.9698584455599489E-3</v>
      </c>
      <c r="CP90" s="32">
        <v>6.5110385233035951E-3</v>
      </c>
      <c r="CQ90" s="32">
        <v>5.2233724823381282E-3</v>
      </c>
      <c r="CR90" s="32">
        <v>3.8675659771583775E-3</v>
      </c>
      <c r="CS90" s="32">
        <v>1.3684252843289961E-2</v>
      </c>
      <c r="CT90" s="32">
        <v>2.1266997640943367E-2</v>
      </c>
      <c r="CU90" s="32">
        <v>1.6239624150910771E-2</v>
      </c>
      <c r="CV90" s="32">
        <v>2.6128265832984401E-2</v>
      </c>
      <c r="CW90" s="32">
        <v>1.8914142415990817E-2</v>
      </c>
      <c r="CX90" s="32">
        <v>8.5410096251942569E-2</v>
      </c>
      <c r="CY90" s="32">
        <v>1.4239700920916032E-2</v>
      </c>
      <c r="CZ90" s="32">
        <v>1.4531892043943463E-2</v>
      </c>
      <c r="DA90" s="32">
        <v>4.2656488182667542E-3</v>
      </c>
      <c r="DB90" s="32">
        <v>6.3214548060006983E-3</v>
      </c>
      <c r="DC90" s="32">
        <v>2.7265542330228753E-3</v>
      </c>
      <c r="DD90" s="32">
        <v>1.4824851574974634E-3</v>
      </c>
      <c r="DE90" s="32">
        <v>1.015484448763644E-3</v>
      </c>
      <c r="DF90" s="32">
        <v>2.8977480509011309E-3</v>
      </c>
      <c r="DG90" s="32">
        <v>1.3782592423425296E-2</v>
      </c>
      <c r="DH90" s="32">
        <v>0.11187921486593985</v>
      </c>
      <c r="DI90" s="32">
        <v>4.8143292696896343E-2</v>
      </c>
      <c r="DJ90" s="32">
        <v>4.309640692756915E-2</v>
      </c>
      <c r="DK90" s="32">
        <v>2.0566432670437951E-2</v>
      </c>
      <c r="DL90" s="32">
        <v>7.9667862833534761E-3</v>
      </c>
      <c r="DM90" s="32">
        <v>1.6063883313537343E-2</v>
      </c>
      <c r="DN90" s="32">
        <v>7.917133045407249E-3</v>
      </c>
      <c r="DO90" s="32">
        <v>9.3529715611691093E-4</v>
      </c>
      <c r="DP90" s="32">
        <v>5.0367299169808061E-2</v>
      </c>
      <c r="DQ90" s="32">
        <v>6.6880794091733501E-3</v>
      </c>
      <c r="DR90" s="32">
        <v>1.1657278344809653E-2</v>
      </c>
      <c r="DS90" s="32">
        <v>4.6340934000439682E-3</v>
      </c>
      <c r="DT90" s="32">
        <v>9.8941054242911303E-3</v>
      </c>
      <c r="DU90" s="32">
        <v>7.0490270573782239E-3</v>
      </c>
      <c r="DV90" s="32">
        <v>4.8615046052274805E-2</v>
      </c>
      <c r="DW90" s="32">
        <v>1.1905101243199798E-2</v>
      </c>
      <c r="DX90" s="32">
        <v>7.5795975921376874E-3</v>
      </c>
      <c r="DY90" s="32">
        <v>1.473588355220333E-2</v>
      </c>
      <c r="DZ90" s="32">
        <v>1.2926253019143687E-2</v>
      </c>
      <c r="EA90" s="32">
        <v>6.4942957790444867E-3</v>
      </c>
      <c r="EB90" s="32">
        <v>1.2020954412019048E-2</v>
      </c>
      <c r="EC90" s="32">
        <v>1.4396725155348176E-2</v>
      </c>
      <c r="ED90" s="32">
        <v>1.3389674058581432E-2</v>
      </c>
      <c r="EE90" s="32">
        <v>2.2592742664334843E-2</v>
      </c>
      <c r="EF90" s="32">
        <v>1.3976821157919213E-2</v>
      </c>
      <c r="EG90" s="32">
        <v>1.2698372216978006E-2</v>
      </c>
      <c r="EH90" s="32">
        <v>1.6040179069430581E-2</v>
      </c>
      <c r="EI90" s="32">
        <v>2.0554687935768461E-2</v>
      </c>
      <c r="EJ90" s="32">
        <v>1.4855569063959007E-2</v>
      </c>
      <c r="EK90" s="32">
        <v>8.7426932125909945E-3</v>
      </c>
      <c r="EL90" s="32">
        <v>6.5142894297657355E-3</v>
      </c>
      <c r="EM90" s="32">
        <v>1.4528332967438063E-2</v>
      </c>
      <c r="EN90" s="32">
        <v>1.6151120324067798E-2</v>
      </c>
      <c r="EO90" s="32">
        <v>1.3699841609116845E-2</v>
      </c>
      <c r="EP90" s="32">
        <v>1.4700253158702615E-2</v>
      </c>
      <c r="EQ90" s="32">
        <v>1.554524201601004E-2</v>
      </c>
      <c r="ER90" s="32">
        <v>6.3983766859195719E-3</v>
      </c>
      <c r="ES90" s="32">
        <v>4.4883930362185465E-2</v>
      </c>
      <c r="ET90" s="32">
        <v>2.8844273861073674E-2</v>
      </c>
      <c r="EU90" s="32">
        <v>3.1573578924264663E-2</v>
      </c>
      <c r="EV90" s="32">
        <v>3.370412463179602E-2</v>
      </c>
      <c r="EW90" s="32">
        <v>2.2109090617123729E-2</v>
      </c>
      <c r="EX90" s="32">
        <v>2.274089458071606E-2</v>
      </c>
      <c r="EY90" s="33">
        <v>1.3034720258796498E-2</v>
      </c>
      <c r="EZ90" s="38">
        <f t="shared" si="2"/>
        <v>4.7654227326939091</v>
      </c>
      <c r="FA90" s="33">
        <f t="shared" si="3"/>
        <v>2.5536641690770243</v>
      </c>
    </row>
    <row r="91" spans="1:157" x14ac:dyDescent="0.4">
      <c r="A91" s="19" t="s">
        <v>88</v>
      </c>
      <c r="B91" s="20" t="s">
        <v>264</v>
      </c>
      <c r="C91" s="32">
        <v>1.603029516242391E-4</v>
      </c>
      <c r="D91" s="32">
        <v>2.1936459117585607E-4</v>
      </c>
      <c r="E91" s="32">
        <v>3.4223858120286109E-4</v>
      </c>
      <c r="F91" s="32">
        <v>1.1099915723911052E-4</v>
      </c>
      <c r="G91" s="32">
        <v>1.3988838279155541E-4</v>
      </c>
      <c r="H91" s="32">
        <v>5.5103770153943103E-4</v>
      </c>
      <c r="I91" s="32">
        <v>3.4355118231106191E-4</v>
      </c>
      <c r="J91" s="32">
        <v>2.2351764451427399E-4</v>
      </c>
      <c r="K91" s="32">
        <v>1.873406192532348E-4</v>
      </c>
      <c r="L91" s="32">
        <v>1.9861599733440578E-4</v>
      </c>
      <c r="M91" s="32">
        <v>4.6327188220722739E-5</v>
      </c>
      <c r="N91" s="32">
        <v>4.4724037329449797E-4</v>
      </c>
      <c r="O91" s="32">
        <v>3.1179578634308279E-4</v>
      </c>
      <c r="P91" s="32">
        <v>2.51058524554966E-4</v>
      </c>
      <c r="Q91" s="32">
        <v>4.2767914410017389E-4</v>
      </c>
      <c r="R91" s="32">
        <v>2.4586368897754605E-4</v>
      </c>
      <c r="S91" s="32">
        <v>3.481923106187461E-4</v>
      </c>
      <c r="T91" s="32">
        <v>2.7718696061809496E-4</v>
      </c>
      <c r="U91" s="32">
        <v>3.1729377779500891E-4</v>
      </c>
      <c r="V91" s="32">
        <v>4.6552515586696652E-4</v>
      </c>
      <c r="W91" s="32">
        <v>1.028561132024483E-3</v>
      </c>
      <c r="X91" s="32">
        <v>1.0899851168976474E-4</v>
      </c>
      <c r="Y91" s="32">
        <v>2.902906944334507E-4</v>
      </c>
      <c r="Z91" s="32">
        <v>2.7757433375263213E-4</v>
      </c>
      <c r="AA91" s="32">
        <v>4.9632896432465256E-4</v>
      </c>
      <c r="AB91" s="32">
        <v>1.6784312192452011E-4</v>
      </c>
      <c r="AC91" s="32">
        <v>2.2430600074500932E-4</v>
      </c>
      <c r="AD91" s="32">
        <v>3.3468543307217187E-5</v>
      </c>
      <c r="AE91" s="32">
        <v>1.4944883019090484E-4</v>
      </c>
      <c r="AF91" s="32">
        <v>4.1532460525613499E-4</v>
      </c>
      <c r="AG91" s="32">
        <v>3.2850821602992586E-4</v>
      </c>
      <c r="AH91" s="32">
        <v>1.8015631852020498E-4</v>
      </c>
      <c r="AI91" s="32">
        <v>4.5517964899249516E-4</v>
      </c>
      <c r="AJ91" s="32">
        <v>4.7570549366713136E-4</v>
      </c>
      <c r="AK91" s="32">
        <v>3.7130005553194821E-4</v>
      </c>
      <c r="AL91" s="32">
        <v>4.4871411735528479E-4</v>
      </c>
      <c r="AM91" s="32">
        <v>5.5802773536625151E-4</v>
      </c>
      <c r="AN91" s="32">
        <v>5.369004383964965E-4</v>
      </c>
      <c r="AO91" s="32">
        <v>9.3177233430541005E-4</v>
      </c>
      <c r="AP91" s="32">
        <v>4.065488408504939E-4</v>
      </c>
      <c r="AQ91" s="32">
        <v>4.3938349859069245E-4</v>
      </c>
      <c r="AR91" s="32">
        <v>3.8820464295408381E-4</v>
      </c>
      <c r="AS91" s="32">
        <v>3.2399951343588907E-4</v>
      </c>
      <c r="AT91" s="32">
        <v>3.8203230655320164E-4</v>
      </c>
      <c r="AU91" s="32">
        <v>2.6715360058294168E-4</v>
      </c>
      <c r="AV91" s="32">
        <v>2.6354466353459169E-4</v>
      </c>
      <c r="AW91" s="32">
        <v>2.5457415937928948E-4</v>
      </c>
      <c r="AX91" s="32">
        <v>2.3146741679385888E-4</v>
      </c>
      <c r="AY91" s="32">
        <v>2.0407839314313088E-4</v>
      </c>
      <c r="AZ91" s="32">
        <v>3.9772855262074563E-4</v>
      </c>
      <c r="BA91" s="32">
        <v>3.5766535321082632E-4</v>
      </c>
      <c r="BB91" s="32">
        <v>2.2102094230064208E-4</v>
      </c>
      <c r="BC91" s="32">
        <v>2.140838719669219E-4</v>
      </c>
      <c r="BD91" s="32">
        <v>1.7127573877751836E-4</v>
      </c>
      <c r="BE91" s="32">
        <v>2.7038123583982883E-4</v>
      </c>
      <c r="BF91" s="32">
        <v>2.487553889094419E-4</v>
      </c>
      <c r="BG91" s="32">
        <v>1.8921796181390802E-4</v>
      </c>
      <c r="BH91" s="32">
        <v>1.7931333689611727E-4</v>
      </c>
      <c r="BI91" s="32">
        <v>2.6405976727937879E-4</v>
      </c>
      <c r="BJ91" s="32">
        <v>2.5369336734558948E-4</v>
      </c>
      <c r="BK91" s="32">
        <v>2.9305556399165467E-4</v>
      </c>
      <c r="BL91" s="32">
        <v>3.4042509708048189E-4</v>
      </c>
      <c r="BM91" s="32">
        <v>2.2611123818644128E-4</v>
      </c>
      <c r="BN91" s="32">
        <v>1.8435741911629509E-4</v>
      </c>
      <c r="BO91" s="32">
        <v>3.0770636445233527E-4</v>
      </c>
      <c r="BP91" s="32">
        <v>1.4304094495108202E-4</v>
      </c>
      <c r="BQ91" s="32">
        <v>1.531878108468423E-4</v>
      </c>
      <c r="BR91" s="32">
        <v>1.1449083013163124E-4</v>
      </c>
      <c r="BS91" s="32">
        <v>1.5302780251837505E-4</v>
      </c>
      <c r="BT91" s="32">
        <v>1.5288909676639656E-4</v>
      </c>
      <c r="BU91" s="32">
        <v>1.6519487145057903E-4</v>
      </c>
      <c r="BV91" s="32">
        <v>1.6926549966915421E-4</v>
      </c>
      <c r="BW91" s="32">
        <v>1.4157008394377629E-4</v>
      </c>
      <c r="BX91" s="32">
        <v>1.3399712348164411E-4</v>
      </c>
      <c r="BY91" s="32">
        <v>1.5922313094777305E-4</v>
      </c>
      <c r="BZ91" s="32">
        <v>1.4725078773274771E-4</v>
      </c>
      <c r="CA91" s="32">
        <v>1.5593267959436856E-4</v>
      </c>
      <c r="CB91" s="32">
        <v>1.5593267959436866E-4</v>
      </c>
      <c r="CC91" s="32">
        <v>1.6807039091991973E-4</v>
      </c>
      <c r="CD91" s="32">
        <v>1.535243059778065E-4</v>
      </c>
      <c r="CE91" s="32">
        <v>2.0528468232838953E-4</v>
      </c>
      <c r="CF91" s="32">
        <v>1.5316051727393165E-4</v>
      </c>
      <c r="CG91" s="32">
        <v>1.0487840572042353E-4</v>
      </c>
      <c r="CH91" s="32">
        <v>1.0409130910621417E-4</v>
      </c>
      <c r="CI91" s="32">
        <v>3.6491365867437803E-4</v>
      </c>
      <c r="CJ91" s="32">
        <v>1.0009104476302622</v>
      </c>
      <c r="CK91" s="32">
        <v>1.3855126601261165E-3</v>
      </c>
      <c r="CL91" s="32">
        <v>2.7006356218047232E-5</v>
      </c>
      <c r="CM91" s="32">
        <v>3.187349812127523E-5</v>
      </c>
      <c r="CN91" s="32">
        <v>1.9265749841117017E-5</v>
      </c>
      <c r="CO91" s="32">
        <v>5.9162669657501943E-5</v>
      </c>
      <c r="CP91" s="32">
        <v>6.4525888644475032E-5</v>
      </c>
      <c r="CQ91" s="32">
        <v>5.1764822145907866E-5</v>
      </c>
      <c r="CR91" s="32">
        <v>3.8328467981580913E-5</v>
      </c>
      <c r="CS91" s="32">
        <v>1.3561409166735431E-4</v>
      </c>
      <c r="CT91" s="32">
        <v>2.1076083587439078E-4</v>
      </c>
      <c r="CU91" s="32">
        <v>1.609384088021215E-4</v>
      </c>
      <c r="CV91" s="32">
        <v>2.5893712125619084E-4</v>
      </c>
      <c r="CW91" s="32">
        <v>1.8744349967702651E-4</v>
      </c>
      <c r="CX91" s="32">
        <v>8.4643368951693222E-4</v>
      </c>
      <c r="CY91" s="32">
        <v>1.4111870981335517E-4</v>
      </c>
      <c r="CZ91" s="32">
        <v>1.4401439101688235E-4</v>
      </c>
      <c r="DA91" s="32">
        <v>4.2273560455646363E-5</v>
      </c>
      <c r="DB91" s="32">
        <v>6.2647070420975148E-5</v>
      </c>
      <c r="DC91" s="32">
        <v>2.7020779280213844E-5</v>
      </c>
      <c r="DD91" s="32">
        <v>1.469176873203826E-5</v>
      </c>
      <c r="DE91" s="32">
        <v>1.0063684345684484E-5</v>
      </c>
      <c r="DF91" s="32">
        <v>2.8717349372603689E-5</v>
      </c>
      <c r="DG91" s="32">
        <v>1.3658865951462557E-4</v>
      </c>
      <c r="DH91" s="32">
        <v>1.1087487401945312E-3</v>
      </c>
      <c r="DI91" s="32">
        <v>4.7711109870105948E-4</v>
      </c>
      <c r="DJ91" s="32">
        <v>4.2709530045513533E-4</v>
      </c>
      <c r="DK91" s="32">
        <v>2.0381807595778759E-4</v>
      </c>
      <c r="DL91" s="32">
        <v>7.895268362091793E-5</v>
      </c>
      <c r="DM91" s="32">
        <v>1.5919677670118141E-4</v>
      </c>
      <c r="DN91" s="32">
        <v>7.8460608617661684E-5</v>
      </c>
      <c r="DO91" s="32">
        <v>9.2690098406103302E-6</v>
      </c>
      <c r="DP91" s="32">
        <v>4.9915151414355312E-4</v>
      </c>
      <c r="DQ91" s="32">
        <v>6.628040452489326E-5</v>
      </c>
      <c r="DR91" s="32">
        <v>1.1552630838884754E-4</v>
      </c>
      <c r="DS91" s="32">
        <v>4.5924930965946155E-5</v>
      </c>
      <c r="DT91" s="32">
        <v>9.8052859395551415E-5</v>
      </c>
      <c r="DU91" s="32">
        <v>6.9857478699956714E-5</v>
      </c>
      <c r="DV91" s="32">
        <v>4.8178628290828783E-4</v>
      </c>
      <c r="DW91" s="32">
        <v>1.1798229028602725E-4</v>
      </c>
      <c r="DX91" s="32">
        <v>7.5115554676837652E-5</v>
      </c>
      <c r="DY91" s="32">
        <v>1.4603599376109648E-4</v>
      </c>
      <c r="DZ91" s="32">
        <v>1.2810213914697853E-4</v>
      </c>
      <c r="EA91" s="32">
        <v>6.435996419973405E-5</v>
      </c>
      <c r="EB91" s="32">
        <v>1.1913042182350559E-4</v>
      </c>
      <c r="EC91" s="32">
        <v>1.426748560762267E-4</v>
      </c>
      <c r="ED91" s="32">
        <v>1.3269474818764729E-4</v>
      </c>
      <c r="EE91" s="32">
        <v>2.2389927384310382E-4</v>
      </c>
      <c r="EF91" s="32">
        <v>1.3851351092637135E-4</v>
      </c>
      <c r="EG91" s="32">
        <v>1.2584378800804282E-4</v>
      </c>
      <c r="EH91" s="32">
        <v>1.5896186219251093E-4</v>
      </c>
      <c r="EI91" s="32">
        <v>2.0370168293711496E-4</v>
      </c>
      <c r="EJ91" s="32">
        <v>1.4722210469812497E-4</v>
      </c>
      <c r="EK91" s="32">
        <v>8.6642099669566073E-5</v>
      </c>
      <c r="EL91" s="32">
        <v>6.4558105874893584E-5</v>
      </c>
      <c r="EM91" s="32">
        <v>1.4397911975048719E-4</v>
      </c>
      <c r="EN91" s="32">
        <v>1.6006131553120316E-4</v>
      </c>
      <c r="EO91" s="32">
        <v>1.3576857992053385E-4</v>
      </c>
      <c r="EP91" s="32">
        <v>1.4568288837012744E-4</v>
      </c>
      <c r="EQ91" s="32">
        <v>1.5405692220778574E-4</v>
      </c>
      <c r="ER91" s="32">
        <v>6.3409383935202413E-5</v>
      </c>
      <c r="ES91" s="32">
        <v>4.448100686412895E-4</v>
      </c>
      <c r="ET91" s="32">
        <v>2.8585338522095494E-4</v>
      </c>
      <c r="EU91" s="32">
        <v>3.1290142586054689E-4</v>
      </c>
      <c r="EV91" s="32">
        <v>3.3401562363162383E-4</v>
      </c>
      <c r="EW91" s="32">
        <v>2.1910617086432055E-4</v>
      </c>
      <c r="EX91" s="32">
        <v>2.2536749339435741E-4</v>
      </c>
      <c r="EY91" s="33">
        <v>1.2917707442840266E-4</v>
      </c>
      <c r="EZ91" s="38">
        <f t="shared" si="2"/>
        <v>1.03731620494635</v>
      </c>
      <c r="FA91" s="33">
        <f t="shared" si="3"/>
        <v>0.555870354669876</v>
      </c>
    </row>
    <row r="92" spans="1:157" x14ac:dyDescent="0.4">
      <c r="A92" s="19" t="s">
        <v>89</v>
      </c>
      <c r="B92" s="20" t="s">
        <v>265</v>
      </c>
      <c r="C92" s="32">
        <v>1.6703362587084749E-3</v>
      </c>
      <c r="D92" s="32">
        <v>2.2857509908906083E-3</v>
      </c>
      <c r="E92" s="32">
        <v>3.5660822556285695E-3</v>
      </c>
      <c r="F92" s="32">
        <v>1.1565970254694593E-3</v>
      </c>
      <c r="G92" s="32">
        <v>1.4576190617908407E-3</v>
      </c>
      <c r="H92" s="32">
        <v>5.7417423913329628E-3</v>
      </c>
      <c r="I92" s="32">
        <v>3.5797593913396318E-3</v>
      </c>
      <c r="J92" s="32">
        <v>2.3290252756447065E-3</v>
      </c>
      <c r="K92" s="32">
        <v>1.9520652982178849E-3</v>
      </c>
      <c r="L92" s="32">
        <v>2.0695532960918958E-3</v>
      </c>
      <c r="M92" s="32">
        <v>4.8272337761112499E-4</v>
      </c>
      <c r="N92" s="32">
        <v>4.6601875031174128E-3</v>
      </c>
      <c r="O92" s="32">
        <v>3.2488722257726799E-3</v>
      </c>
      <c r="P92" s="32">
        <v>2.6159977241404847E-3</v>
      </c>
      <c r="Q92" s="32">
        <v>4.4563619961187897E-3</v>
      </c>
      <c r="R92" s="32">
        <v>2.5618682016639899E-3</v>
      </c>
      <c r="S92" s="32">
        <v>3.6281193548655358E-3</v>
      </c>
      <c r="T92" s="32">
        <v>2.8882526869929018E-3</v>
      </c>
      <c r="U92" s="32">
        <v>3.3061605936983603E-3</v>
      </c>
      <c r="V92" s="32">
        <v>4.8507125995297783E-3</v>
      </c>
      <c r="W92" s="32">
        <v>1.0717475478217883E-2</v>
      </c>
      <c r="X92" s="32">
        <v>1.1357505546588089E-3</v>
      </c>
      <c r="Y92" s="32">
        <v>3.0247919178335147E-3</v>
      </c>
      <c r="Z92" s="32">
        <v>2.8922890655231266E-3</v>
      </c>
      <c r="AA92" s="32">
        <v>5.1716843449146847E-3</v>
      </c>
      <c r="AB92" s="32">
        <v>1.7489038691098037E-3</v>
      </c>
      <c r="AC92" s="32">
        <v>2.3372398467654109E-3</v>
      </c>
      <c r="AD92" s="32">
        <v>3.4873794178938032E-4</v>
      </c>
      <c r="AE92" s="32">
        <v>1.5572377012407306E-3</v>
      </c>
      <c r="AF92" s="32">
        <v>4.3276292810831216E-3</v>
      </c>
      <c r="AG92" s="32">
        <v>3.4230136061665127E-3</v>
      </c>
      <c r="AH92" s="32">
        <v>1.8772058032038754E-3</v>
      </c>
      <c r="AI92" s="32">
        <v>4.7429137407311323E-3</v>
      </c>
      <c r="AJ92" s="32">
        <v>4.9567904176935742E-3</v>
      </c>
      <c r="AK92" s="32">
        <v>3.8688991021778867E-3</v>
      </c>
      <c r="AL92" s="32">
        <v>4.6755437277897962E-3</v>
      </c>
      <c r="AM92" s="32">
        <v>5.8145776500243013E-3</v>
      </c>
      <c r="AN92" s="32">
        <v>5.5944339170517186E-3</v>
      </c>
      <c r="AO92" s="32">
        <v>9.7089485819325666E-3</v>
      </c>
      <c r="AP92" s="32">
        <v>4.2361869380937878E-3</v>
      </c>
      <c r="AQ92" s="32">
        <v>4.5783198733269238E-3</v>
      </c>
      <c r="AR92" s="32">
        <v>4.0450427416031153E-3</v>
      </c>
      <c r="AS92" s="32">
        <v>3.3760335016441334E-3</v>
      </c>
      <c r="AT92" s="32">
        <v>3.9807277855347699E-3</v>
      </c>
      <c r="AU92" s="32">
        <v>2.783706358347144E-3</v>
      </c>
      <c r="AV92" s="32">
        <v>2.7461016957618565E-3</v>
      </c>
      <c r="AW92" s="32">
        <v>2.6526301894815524E-3</v>
      </c>
      <c r="AX92" s="32">
        <v>2.4118608862964221E-3</v>
      </c>
      <c r="AY92" s="32">
        <v>2.1264707619668764E-3</v>
      </c>
      <c r="AZ92" s="32">
        <v>4.1442806625503177E-3</v>
      </c>
      <c r="BA92" s="32">
        <v>3.7268272473997425E-3</v>
      </c>
      <c r="BB92" s="32">
        <v>2.3030099578207229E-3</v>
      </c>
      <c r="BC92" s="32">
        <v>2.2307265719552871E-3</v>
      </c>
      <c r="BD92" s="32">
        <v>1.7846712978047978E-3</v>
      </c>
      <c r="BE92" s="32">
        <v>2.8173379050207346E-3</v>
      </c>
      <c r="BF92" s="32">
        <v>2.5919993452057019E-3</v>
      </c>
      <c r="BG92" s="32">
        <v>1.971626967652765E-3</v>
      </c>
      <c r="BH92" s="32">
        <v>1.8684220424691439E-3</v>
      </c>
      <c r="BI92" s="32">
        <v>2.7514690109185437E-3</v>
      </c>
      <c r="BJ92" s="32">
        <v>2.6434524491133057E-3</v>
      </c>
      <c r="BK92" s="32">
        <v>3.0536015050985897E-3</v>
      </c>
      <c r="BL92" s="32">
        <v>3.5471859829554228E-3</v>
      </c>
      <c r="BM92" s="32">
        <v>2.3560501900775537E-3</v>
      </c>
      <c r="BN92" s="32">
        <v>1.9209807342393302E-3</v>
      </c>
      <c r="BO92" s="32">
        <v>3.2062609725670441E-3</v>
      </c>
      <c r="BP92" s="32">
        <v>1.4904683563891892E-3</v>
      </c>
      <c r="BQ92" s="32">
        <v>1.5961974015889903E-3</v>
      </c>
      <c r="BR92" s="32">
        <v>1.1929798105450467E-3</v>
      </c>
      <c r="BS92" s="32">
        <v>1.5945301352659053E-3</v>
      </c>
      <c r="BT92" s="32">
        <v>1.5930848390659717E-3</v>
      </c>
      <c r="BU92" s="32">
        <v>1.7213094377911933E-3</v>
      </c>
      <c r="BV92" s="32">
        <v>1.7637248633358578E-3</v>
      </c>
      <c r="BW92" s="32">
        <v>1.475142172765432E-3</v>
      </c>
      <c r="BX92" s="32">
        <v>1.396232893070346E-3</v>
      </c>
      <c r="BY92" s="32">
        <v>1.6590846653315055E-3</v>
      </c>
      <c r="BZ92" s="32">
        <v>1.5343343798805201E-3</v>
      </c>
      <c r="CA92" s="32">
        <v>1.6247985829642168E-3</v>
      </c>
      <c r="CB92" s="32">
        <v>1.6247985829642173E-3</v>
      </c>
      <c r="CC92" s="32">
        <v>1.7512719829820063E-3</v>
      </c>
      <c r="CD92" s="32">
        <v>1.5997036378275226E-3</v>
      </c>
      <c r="CE92" s="32">
        <v>2.1390401410345066E-3</v>
      </c>
      <c r="CF92" s="32">
        <v>1.5959130060491683E-3</v>
      </c>
      <c r="CG92" s="32">
        <v>1.09281957727766E-3</v>
      </c>
      <c r="CH92" s="32">
        <v>1.0846181312000945E-3</v>
      </c>
      <c r="CI92" s="32">
        <v>3.8023536635217918E-3</v>
      </c>
      <c r="CJ92" s="32">
        <v>9.4867478924973107E-3</v>
      </c>
      <c r="CK92" s="32">
        <v>1.0144368647592532</v>
      </c>
      <c r="CL92" s="32">
        <v>2.8140277861097386E-4</v>
      </c>
      <c r="CM92" s="32">
        <v>3.3211777490310603E-4</v>
      </c>
      <c r="CN92" s="32">
        <v>2.0074664991981899E-4</v>
      </c>
      <c r="CO92" s="32">
        <v>6.1646745296718946E-4</v>
      </c>
      <c r="CP92" s="32">
        <v>6.723515090408035E-4</v>
      </c>
      <c r="CQ92" s="32">
        <v>5.3938282782580534E-4</v>
      </c>
      <c r="CR92" s="32">
        <v>3.9937773547958112E-4</v>
      </c>
      <c r="CS92" s="32">
        <v>1.4130814948110097E-3</v>
      </c>
      <c r="CT92" s="32">
        <v>2.1961009607727629E-3</v>
      </c>
      <c r="CU92" s="32">
        <v>1.6769576412489643E-3</v>
      </c>
      <c r="CV92" s="32">
        <v>2.6980916943665869E-3</v>
      </c>
      <c r="CW92" s="32">
        <v>1.953137299078938E-3</v>
      </c>
      <c r="CX92" s="32">
        <v>8.8197308151046067E-3</v>
      </c>
      <c r="CY92" s="32">
        <v>1.4704389120416207E-3</v>
      </c>
      <c r="CZ92" s="32">
        <v>1.5006115399246666E-3</v>
      </c>
      <c r="DA92" s="32">
        <v>4.4048509461814514E-4</v>
      </c>
      <c r="DB92" s="32">
        <v>6.5277446338795557E-4</v>
      </c>
      <c r="DC92" s="32">
        <v>2.8155306507453791E-4</v>
      </c>
      <c r="DD92" s="32">
        <v>1.5308635161757236E-4</v>
      </c>
      <c r="DE92" s="32">
        <v>1.0486230408406218E-4</v>
      </c>
      <c r="DF92" s="32">
        <v>2.9923110850446703E-4</v>
      </c>
      <c r="DG92" s="32">
        <v>1.423236367165978E-3</v>
      </c>
      <c r="DH92" s="32">
        <v>1.1553020102121657E-2</v>
      </c>
      <c r="DI92" s="32">
        <v>4.9714366424187225E-3</v>
      </c>
      <c r="DJ92" s="32">
        <v>4.4502784199909398E-3</v>
      </c>
      <c r="DK92" s="32">
        <v>2.1237582901811828E-3</v>
      </c>
      <c r="DL92" s="32">
        <v>8.226768680060731E-4</v>
      </c>
      <c r="DM92" s="32">
        <v>1.6588100574518154E-3</v>
      </c>
      <c r="DN92" s="32">
        <v>8.1754950939155659E-4</v>
      </c>
      <c r="DO92" s="32">
        <v>9.6581897352637674E-5</v>
      </c>
      <c r="DP92" s="32">
        <v>5.2010949531208989E-3</v>
      </c>
      <c r="DQ92" s="32">
        <v>6.9063334017272198E-4</v>
      </c>
      <c r="DR92" s="32">
        <v>1.2037693615833025E-3</v>
      </c>
      <c r="DS92" s="32">
        <v>4.7853190845117494E-4</v>
      </c>
      <c r="DT92" s="32">
        <v>1.0216982573243434E-3</v>
      </c>
      <c r="DU92" s="32">
        <v>7.2790599569252728E-4</v>
      </c>
      <c r="DV92" s="32">
        <v>5.0201514640633039E-3</v>
      </c>
      <c r="DW92" s="32">
        <v>1.2293603789165759E-3</v>
      </c>
      <c r="DX92" s="32">
        <v>7.826944750451444E-4</v>
      </c>
      <c r="DY92" s="32">
        <v>1.5216763820261442E-3</v>
      </c>
      <c r="DZ92" s="32">
        <v>1.3348079100682147E-3</v>
      </c>
      <c r="EA92" s="32">
        <v>6.7062259754261365E-4</v>
      </c>
      <c r="EB92" s="32">
        <v>1.2413237627306936E-3</v>
      </c>
      <c r="EC92" s="32">
        <v>1.4866537571233318E-3</v>
      </c>
      <c r="ED92" s="32">
        <v>1.3826623090357594E-3</v>
      </c>
      <c r="EE92" s="32">
        <v>2.3330018044538914E-3</v>
      </c>
      <c r="EF92" s="32">
        <v>1.4432930727542924E-3</v>
      </c>
      <c r="EG92" s="32">
        <v>1.3112761799656885E-3</v>
      </c>
      <c r="EH92" s="32">
        <v>1.6563622783089323E-3</v>
      </c>
      <c r="EI92" s="32">
        <v>2.1225454897884255E-3</v>
      </c>
      <c r="EJ92" s="32">
        <v>1.534035506327321E-3</v>
      </c>
      <c r="EK92" s="32">
        <v>9.0279960002200487E-4</v>
      </c>
      <c r="EL92" s="32">
        <v>6.7268720846229348E-4</v>
      </c>
      <c r="EM92" s="32">
        <v>1.500244017838807E-3</v>
      </c>
      <c r="EN92" s="32">
        <v>1.6678184415159598E-3</v>
      </c>
      <c r="EO92" s="32">
        <v>1.4146912426554249E-3</v>
      </c>
      <c r="EP92" s="32">
        <v>1.5179970690022433E-3</v>
      </c>
      <c r="EQ92" s="32">
        <v>1.605253430840669E-3</v>
      </c>
      <c r="ER92" s="32">
        <v>6.6071767273261008E-4</v>
      </c>
      <c r="ES92" s="32">
        <v>4.6348640393830834E-3</v>
      </c>
      <c r="ET92" s="32">
        <v>2.9785557232180431E-3</v>
      </c>
      <c r="EU92" s="32">
        <v>3.2603928481715152E-3</v>
      </c>
      <c r="EV92" s="32">
        <v>3.4804000891688097E-3</v>
      </c>
      <c r="EW92" s="32">
        <v>2.2830582842874492E-3</v>
      </c>
      <c r="EX92" s="32">
        <v>2.3483004644433343E-3</v>
      </c>
      <c r="EY92" s="33">
        <v>1.3460085982535234E-3</v>
      </c>
      <c r="EZ92" s="38">
        <f t="shared" si="2"/>
        <v>1.3888300840859964</v>
      </c>
      <c r="FA92" s="33">
        <f t="shared" si="3"/>
        <v>0.7442373576502691</v>
      </c>
    </row>
    <row r="93" spans="1:157" x14ac:dyDescent="0.4">
      <c r="A93" s="19" t="s">
        <v>90</v>
      </c>
      <c r="B93" s="20" t="s">
        <v>266</v>
      </c>
      <c r="C93" s="32">
        <v>4.8372943002138228E-6</v>
      </c>
      <c r="D93" s="32">
        <v>6.6195355469877216E-6</v>
      </c>
      <c r="E93" s="32">
        <v>1.0327375269087301E-5</v>
      </c>
      <c r="F93" s="32">
        <v>3.3495053285101079E-6</v>
      </c>
      <c r="G93" s="32">
        <v>4.221265234902891E-6</v>
      </c>
      <c r="H93" s="32">
        <v>1.6628087666831003E-5</v>
      </c>
      <c r="I93" s="32">
        <v>1.0366984258159669E-5</v>
      </c>
      <c r="J93" s="32">
        <v>6.7448578884596654E-6</v>
      </c>
      <c r="K93" s="32">
        <v>5.6531816821217641E-6</v>
      </c>
      <c r="L93" s="32">
        <v>5.9934269587817689E-6</v>
      </c>
      <c r="M93" s="32">
        <v>1.3979670446139785E-6</v>
      </c>
      <c r="N93" s="32">
        <v>1.3495904390046475E-5</v>
      </c>
      <c r="O93" s="32">
        <v>9.4087349286213612E-6</v>
      </c>
      <c r="P93" s="32">
        <v>7.5759301843459901E-6</v>
      </c>
      <c r="Q93" s="32">
        <v>1.2905625661376006E-5</v>
      </c>
      <c r="R93" s="32">
        <v>7.4191710712131023E-6</v>
      </c>
      <c r="S93" s="32">
        <v>1.050703472686188E-5</v>
      </c>
      <c r="T93" s="32">
        <v>8.3643806374477085E-6</v>
      </c>
      <c r="U93" s="32">
        <v>9.5746420591111968E-6</v>
      </c>
      <c r="V93" s="32">
        <v>1.4047665125717662E-5</v>
      </c>
      <c r="W93" s="32">
        <v>3.1037812160978221E-5</v>
      </c>
      <c r="X93" s="32">
        <v>3.2891339428647356E-6</v>
      </c>
      <c r="Y93" s="32">
        <v>8.7597982904246955E-6</v>
      </c>
      <c r="Z93" s="32">
        <v>8.3760699908673845E-6</v>
      </c>
      <c r="AA93" s="32">
        <v>1.4977199395470369E-5</v>
      </c>
      <c r="AB93" s="32">
        <v>5.0648261232191064E-6</v>
      </c>
      <c r="AC93" s="32">
        <v>6.7686472888595541E-6</v>
      </c>
      <c r="AD93" s="32">
        <v>1.0099451827684303E-6</v>
      </c>
      <c r="AE93" s="32">
        <v>4.5097608442711584E-6</v>
      </c>
      <c r="AF93" s="32">
        <v>1.2532815680483546E-5</v>
      </c>
      <c r="AG93" s="32">
        <v>9.9130484178476441E-6</v>
      </c>
      <c r="AH93" s="32">
        <v>5.4363885623770389E-6</v>
      </c>
      <c r="AI93" s="32">
        <v>1.3735479598691249E-5</v>
      </c>
      <c r="AJ93" s="32">
        <v>1.4354866518555523E-5</v>
      </c>
      <c r="AK93" s="32">
        <v>1.1204332946432077E-5</v>
      </c>
      <c r="AL93" s="32">
        <v>1.3540376021248434E-5</v>
      </c>
      <c r="AM93" s="32">
        <v>1.6839018597585385E-5</v>
      </c>
      <c r="AN93" s="32">
        <v>1.6201482281658541E-5</v>
      </c>
      <c r="AO93" s="32">
        <v>2.8117117970465077E-5</v>
      </c>
      <c r="AP93" s="32">
        <v>1.2267998628088061E-5</v>
      </c>
      <c r="AQ93" s="32">
        <v>1.325881570991223E-5</v>
      </c>
      <c r="AR93" s="32">
        <v>1.1714444978406634E-5</v>
      </c>
      <c r="AS93" s="32">
        <v>9.7769940212285718E-6</v>
      </c>
      <c r="AT93" s="32">
        <v>1.152818884657335E-5</v>
      </c>
      <c r="AU93" s="32">
        <v>8.0616144387079172E-6</v>
      </c>
      <c r="AV93" s="32">
        <v>7.9527113247170203E-6</v>
      </c>
      <c r="AW93" s="32">
        <v>7.6820178148295255E-6</v>
      </c>
      <c r="AX93" s="32">
        <v>6.9847498414548602E-6</v>
      </c>
      <c r="AY93" s="32">
        <v>6.1582599568228544E-6</v>
      </c>
      <c r="AZ93" s="32">
        <v>1.2001838026878283E-5</v>
      </c>
      <c r="BA93" s="32">
        <v>1.0792892812892433E-5</v>
      </c>
      <c r="BB93" s="32">
        <v>6.669517520331922E-6</v>
      </c>
      <c r="BC93" s="32">
        <v>6.4601848134448696E-6</v>
      </c>
      <c r="BD93" s="32">
        <v>5.1684086073192653E-6</v>
      </c>
      <c r="BE93" s="32">
        <v>8.1590114078411407E-6</v>
      </c>
      <c r="BF93" s="32">
        <v>7.5064308718390824E-6</v>
      </c>
      <c r="BG93" s="32">
        <v>5.7098322826021582E-6</v>
      </c>
      <c r="BH93" s="32">
        <v>5.4109507886862374E-6</v>
      </c>
      <c r="BI93" s="32">
        <v>7.9682550710013457E-6</v>
      </c>
      <c r="BJ93" s="32">
        <v>7.6554390760033207E-6</v>
      </c>
      <c r="BK93" s="32">
        <v>8.8432308636819091E-6</v>
      </c>
      <c r="BL93" s="32">
        <v>1.0272651657826083E-5</v>
      </c>
      <c r="BM93" s="32">
        <v>6.8231220486658597E-6</v>
      </c>
      <c r="BN93" s="32">
        <v>5.5631607756281529E-6</v>
      </c>
      <c r="BO93" s="32">
        <v>9.2853327267102602E-6</v>
      </c>
      <c r="BP93" s="32">
        <v>4.3163968017944005E-6</v>
      </c>
      <c r="BQ93" s="32">
        <v>4.6225881480251859E-6</v>
      </c>
      <c r="BR93" s="32">
        <v>3.4548698848708263E-6</v>
      </c>
      <c r="BS93" s="32">
        <v>4.6177597442594485E-6</v>
      </c>
      <c r="BT93" s="32">
        <v>4.613574166036136E-6</v>
      </c>
      <c r="BU93" s="32">
        <v>4.9849126419429644E-6</v>
      </c>
      <c r="BV93" s="32">
        <v>5.1077477268898724E-6</v>
      </c>
      <c r="BW93" s="32">
        <v>4.2720121694781775E-6</v>
      </c>
      <c r="BX93" s="32">
        <v>4.0434908720969203E-6</v>
      </c>
      <c r="BY93" s="32">
        <v>4.8047096824597679E-6</v>
      </c>
      <c r="BZ93" s="32">
        <v>4.4434328188247169E-6</v>
      </c>
      <c r="CA93" s="32">
        <v>4.7054171777636305E-6</v>
      </c>
      <c r="CB93" s="32">
        <v>4.7054171777636322E-6</v>
      </c>
      <c r="CC93" s="32">
        <v>5.0716841816947773E-6</v>
      </c>
      <c r="CD93" s="32">
        <v>4.6327422092110296E-6</v>
      </c>
      <c r="CE93" s="32">
        <v>6.1946608823275751E-6</v>
      </c>
      <c r="CF93" s="32">
        <v>4.6217645384575844E-6</v>
      </c>
      <c r="CG93" s="32">
        <v>3.1648058196465892E-6</v>
      </c>
      <c r="CH93" s="32">
        <v>3.1410544293755126E-6</v>
      </c>
      <c r="CI93" s="32">
        <v>1.1011617336363686E-5</v>
      </c>
      <c r="CJ93" s="32">
        <v>2.7473624708012719E-5</v>
      </c>
      <c r="CK93" s="32">
        <v>4.1809164621075756E-5</v>
      </c>
      <c r="CL93" s="32">
        <v>1.0000008149425292</v>
      </c>
      <c r="CM93" s="32">
        <v>9.6181317454049403E-7</v>
      </c>
      <c r="CN93" s="32">
        <v>5.8136235765785437E-7</v>
      </c>
      <c r="CO93" s="32">
        <v>1.7852899264793908E-6</v>
      </c>
      <c r="CP93" s="32">
        <v>1.9471301694294817E-6</v>
      </c>
      <c r="CQ93" s="32">
        <v>1.5620528292263803E-6</v>
      </c>
      <c r="CR93" s="32">
        <v>1.1565980403020496E-6</v>
      </c>
      <c r="CS93" s="32">
        <v>4.0922844277308642E-6</v>
      </c>
      <c r="CT93" s="32">
        <v>6.3599090331991907E-6</v>
      </c>
      <c r="CU93" s="32">
        <v>4.8564698260132819E-6</v>
      </c>
      <c r="CV93" s="32">
        <v>7.8136743464488404E-6</v>
      </c>
      <c r="CW93" s="32">
        <v>5.6562861969330609E-6</v>
      </c>
      <c r="CX93" s="32">
        <v>2.5541943054216957E-5</v>
      </c>
      <c r="CY93" s="32">
        <v>4.2583915250282327E-6</v>
      </c>
      <c r="CZ93" s="32">
        <v>4.3457714643190153E-6</v>
      </c>
      <c r="DA93" s="32">
        <v>1.2756449645492485E-6</v>
      </c>
      <c r="DB93" s="32">
        <v>1.890435039417293E-6</v>
      </c>
      <c r="DC93" s="32">
        <v>8.1537775989241428E-7</v>
      </c>
      <c r="DD93" s="32">
        <v>4.4333811965070638E-7</v>
      </c>
      <c r="DE93" s="32">
        <v>3.0368126370275545E-7</v>
      </c>
      <c r="DF93" s="32">
        <v>8.6657337890427097E-7</v>
      </c>
      <c r="DG93" s="32">
        <v>4.1216929410801873E-6</v>
      </c>
      <c r="DH93" s="32">
        <v>3.3457549639412118E-5</v>
      </c>
      <c r="DI93" s="32">
        <v>1.4397281989699877E-5</v>
      </c>
      <c r="DJ93" s="32">
        <v>1.2888007623106926E-5</v>
      </c>
      <c r="DK93" s="32">
        <v>6.1504046377276608E-6</v>
      </c>
      <c r="DL93" s="32">
        <v>2.3824724535409144E-6</v>
      </c>
      <c r="DM93" s="32">
        <v>4.8039144179588192E-6</v>
      </c>
      <c r="DN93" s="32">
        <v>2.3676236214738133E-6</v>
      </c>
      <c r="DO93" s="32">
        <v>2.7970120335470137E-7</v>
      </c>
      <c r="DP93" s="32">
        <v>1.5062372525551235E-5</v>
      </c>
      <c r="DQ93" s="32">
        <v>2.0000743578052265E-6</v>
      </c>
      <c r="DR93" s="32">
        <v>3.4861164278750307E-6</v>
      </c>
      <c r="DS93" s="32">
        <v>1.3858285486846471E-6</v>
      </c>
      <c r="DT93" s="32">
        <v>2.9588384559854138E-6</v>
      </c>
      <c r="DU93" s="32">
        <v>2.1080159792361092E-6</v>
      </c>
      <c r="DV93" s="32">
        <v>1.4538360127618926E-5</v>
      </c>
      <c r="DW93" s="32">
        <v>3.5602280216559369E-6</v>
      </c>
      <c r="DX93" s="32">
        <v>2.2666834316775243E-6</v>
      </c>
      <c r="DY93" s="32">
        <v>4.4067752532873345E-6</v>
      </c>
      <c r="DZ93" s="32">
        <v>3.8656041031198222E-6</v>
      </c>
      <c r="EA93" s="32">
        <v>1.942123241218371E-6</v>
      </c>
      <c r="EB93" s="32">
        <v>3.5948739847268988E-6</v>
      </c>
      <c r="EC93" s="32">
        <v>4.3053497211900398E-6</v>
      </c>
      <c r="ED93" s="32">
        <v>4.0041904567111949E-6</v>
      </c>
      <c r="EE93" s="32">
        <v>6.7563739170694774E-6</v>
      </c>
      <c r="EF93" s="32">
        <v>4.1797771664076242E-6</v>
      </c>
      <c r="EG93" s="32">
        <v>3.7974562057694197E-6</v>
      </c>
      <c r="EH93" s="32">
        <v>4.7968256488356355E-6</v>
      </c>
      <c r="EI93" s="32">
        <v>6.1468923674308292E-6</v>
      </c>
      <c r="EJ93" s="32">
        <v>4.4425672809260886E-6</v>
      </c>
      <c r="EK93" s="32">
        <v>2.614507909202941E-6</v>
      </c>
      <c r="EL93" s="32">
        <v>1.9481023550535979E-6</v>
      </c>
      <c r="EM93" s="32">
        <v>4.3447071202494517E-6</v>
      </c>
      <c r="EN93" s="32">
        <v>4.8300027008781508E-6</v>
      </c>
      <c r="EO93" s="32">
        <v>4.0969462579653263E-6</v>
      </c>
      <c r="EP93" s="32">
        <v>4.3961199616797668E-6</v>
      </c>
      <c r="EQ93" s="32">
        <v>4.6488144114217463E-6</v>
      </c>
      <c r="ER93" s="32">
        <v>1.9134385760333353E-6</v>
      </c>
      <c r="ES93" s="32">
        <v>1.3422567631567409E-5</v>
      </c>
      <c r="ET93" s="32">
        <v>8.6258982571164761E-6</v>
      </c>
      <c r="EU93" s="32">
        <v>9.4420986545024601E-6</v>
      </c>
      <c r="EV93" s="32">
        <v>1.0079239689628434E-5</v>
      </c>
      <c r="EW93" s="32">
        <v>6.6117374678669994E-6</v>
      </c>
      <c r="EX93" s="32">
        <v>6.8006788409325725E-6</v>
      </c>
      <c r="EY93" s="33">
        <v>3.8980412994237339E-6</v>
      </c>
      <c r="EZ93" s="38">
        <f t="shared" si="2"/>
        <v>1.0011260520387393</v>
      </c>
      <c r="FA93" s="33">
        <f t="shared" si="3"/>
        <v>0.53647700764957085</v>
      </c>
    </row>
    <row r="94" spans="1:157" x14ac:dyDescent="0.4">
      <c r="A94" s="19" t="s">
        <v>91</v>
      </c>
      <c r="B94" s="20" t="s">
        <v>267</v>
      </c>
      <c r="C94" s="32">
        <v>2.2693581926519993E-5</v>
      </c>
      <c r="D94" s="32">
        <v>3.1054751463940686E-5</v>
      </c>
      <c r="E94" s="32">
        <v>4.8449633660823523E-5</v>
      </c>
      <c r="F94" s="32">
        <v>1.5713799671543529E-5</v>
      </c>
      <c r="G94" s="32">
        <v>1.9803555975001345E-5</v>
      </c>
      <c r="H94" s="32">
        <v>7.8008664829821433E-5</v>
      </c>
      <c r="I94" s="32">
        <v>4.8635454448800068E-5</v>
      </c>
      <c r="J94" s="32">
        <v>3.1642686091629391E-5</v>
      </c>
      <c r="K94" s="32">
        <v>2.6521219030039507E-5</v>
      </c>
      <c r="L94" s="32">
        <v>2.8117438648236781E-5</v>
      </c>
      <c r="M94" s="32">
        <v>6.5583935333684414E-6</v>
      </c>
      <c r="N94" s="32">
        <v>6.3314405314239959E-5</v>
      </c>
      <c r="O94" s="32">
        <v>4.4139943463464931E-5</v>
      </c>
      <c r="P94" s="32">
        <v>3.5541561384936188E-5</v>
      </c>
      <c r="Q94" s="32">
        <v>6.0545183956760575E-5</v>
      </c>
      <c r="R94" s="32">
        <v>3.4806144940157815E-5</v>
      </c>
      <c r="S94" s="32">
        <v>4.9292484306421201E-5</v>
      </c>
      <c r="T94" s="32">
        <v>3.9240481450989404E-5</v>
      </c>
      <c r="U94" s="32">
        <v>4.4918276726710488E-5</v>
      </c>
      <c r="V94" s="32">
        <v>6.5902924160041266E-5</v>
      </c>
      <c r="W94" s="32">
        <v>1.4561014678473507E-4</v>
      </c>
      <c r="X94" s="32">
        <v>1.5430574607875149E-5</v>
      </c>
      <c r="Y94" s="32">
        <v>4.109553560856441E-5</v>
      </c>
      <c r="Z94" s="32">
        <v>3.9295320640634272E-5</v>
      </c>
      <c r="AA94" s="32">
        <v>7.0263721910802284E-5</v>
      </c>
      <c r="AB94" s="32">
        <v>2.3761019991231606E-5</v>
      </c>
      <c r="AC94" s="32">
        <v>3.1754291190151887E-5</v>
      </c>
      <c r="AD94" s="32">
        <v>4.7380358365701465E-6</v>
      </c>
      <c r="AE94" s="32">
        <v>2.1156998279793646E-5</v>
      </c>
      <c r="AF94" s="32">
        <v>5.879619096205413E-5</v>
      </c>
      <c r="AG94" s="32">
        <v>4.6505869283587125E-5</v>
      </c>
      <c r="AH94" s="32">
        <v>2.5504160294577503E-5</v>
      </c>
      <c r="AI94" s="32">
        <v>6.4438343467993097E-5</v>
      </c>
      <c r="AJ94" s="32">
        <v>6.7344122388563149E-5</v>
      </c>
      <c r="AK94" s="32">
        <v>5.2563774678878674E-5</v>
      </c>
      <c r="AL94" s="32">
        <v>6.3523038600422861E-5</v>
      </c>
      <c r="AM94" s="32">
        <v>7.8998221813712246E-5</v>
      </c>
      <c r="AN94" s="32">
        <v>7.6007297193728238E-5</v>
      </c>
      <c r="AO94" s="32">
        <v>1.3190806277223438E-4</v>
      </c>
      <c r="AP94" s="32">
        <v>5.755383374723447E-5</v>
      </c>
      <c r="AQ94" s="32">
        <v>6.2202132408653254E-5</v>
      </c>
      <c r="AR94" s="32">
        <v>5.4956903661915039E-5</v>
      </c>
      <c r="AS94" s="32">
        <v>4.5867586515469858E-5</v>
      </c>
      <c r="AT94" s="32">
        <v>5.4083105516764262E-5</v>
      </c>
      <c r="AU94" s="32">
        <v>3.782009039986423E-5</v>
      </c>
      <c r="AV94" s="32">
        <v>3.7309184594671307E-5</v>
      </c>
      <c r="AW94" s="32">
        <v>3.6039258689328468E-5</v>
      </c>
      <c r="AX94" s="32">
        <v>3.2768110213243983E-5</v>
      </c>
      <c r="AY94" s="32">
        <v>2.8890732748840502E-5</v>
      </c>
      <c r="AZ94" s="32">
        <v>5.6305173435436088E-5</v>
      </c>
      <c r="BA94" s="32">
        <v>5.063355298905355E-5</v>
      </c>
      <c r="BB94" s="32">
        <v>3.1289235854705515E-5</v>
      </c>
      <c r="BC94" s="32">
        <v>3.0307176745043426E-5</v>
      </c>
      <c r="BD94" s="32">
        <v>2.4246964703955748E-5</v>
      </c>
      <c r="BE94" s="32">
        <v>3.8277016516251562E-5</v>
      </c>
      <c r="BF94" s="32">
        <v>3.5215513754933053E-5</v>
      </c>
      <c r="BG94" s="32">
        <v>2.678698847952939E-5</v>
      </c>
      <c r="BH94" s="32">
        <v>2.5384822051863026E-5</v>
      </c>
      <c r="BI94" s="32">
        <v>3.7382106202879636E-5</v>
      </c>
      <c r="BJ94" s="32">
        <v>3.591456774649511E-5</v>
      </c>
      <c r="BK94" s="32">
        <v>4.14869494484188E-5</v>
      </c>
      <c r="BL94" s="32">
        <v>4.8192904448499807E-5</v>
      </c>
      <c r="BM94" s="32">
        <v>3.2009852945932841E-5</v>
      </c>
      <c r="BN94" s="32">
        <v>2.6098896820592334E-5</v>
      </c>
      <c r="BO94" s="32">
        <v>4.3561016938597686E-5</v>
      </c>
      <c r="BP94" s="32">
        <v>2.0249854230403185E-5</v>
      </c>
      <c r="BQ94" s="32">
        <v>2.1686313947268602E-5</v>
      </c>
      <c r="BR94" s="32">
        <v>1.6208104761026668E-5</v>
      </c>
      <c r="BS94" s="32">
        <v>2.1663662074210708E-5</v>
      </c>
      <c r="BT94" s="32">
        <v>2.1644025939540075E-5</v>
      </c>
      <c r="BU94" s="32">
        <v>2.3386115546345288E-5</v>
      </c>
      <c r="BV94" s="32">
        <v>2.3962381510475357E-5</v>
      </c>
      <c r="BW94" s="32">
        <v>2.0041629088984329E-5</v>
      </c>
      <c r="BX94" s="32">
        <v>1.8969549024753578E-5</v>
      </c>
      <c r="BY94" s="32">
        <v>2.2540715128129573E-5</v>
      </c>
      <c r="BZ94" s="32">
        <v>2.0845828359984038E-5</v>
      </c>
      <c r="CA94" s="32">
        <v>2.2074896335605086E-5</v>
      </c>
      <c r="CB94" s="32">
        <v>2.2074896335605096E-5</v>
      </c>
      <c r="CC94" s="32">
        <v>2.3793193744204999E-5</v>
      </c>
      <c r="CD94" s="32">
        <v>2.1733950498841991E-5</v>
      </c>
      <c r="CE94" s="32">
        <v>2.9061503294082278E-5</v>
      </c>
      <c r="CF94" s="32">
        <v>2.1682450082463653E-5</v>
      </c>
      <c r="CG94" s="32">
        <v>1.484730423503537E-5</v>
      </c>
      <c r="CH94" s="32">
        <v>1.4735877456441065E-5</v>
      </c>
      <c r="CI94" s="32">
        <v>5.1659672671809768E-5</v>
      </c>
      <c r="CJ94" s="32">
        <v>1.2888919185714847E-4</v>
      </c>
      <c r="CK94" s="32">
        <v>1.961426458104491E-4</v>
      </c>
      <c r="CL94" s="32">
        <v>3.823204446089353E-6</v>
      </c>
      <c r="CM94" s="32">
        <v>1.0000045122303334</v>
      </c>
      <c r="CN94" s="32">
        <v>2.7273912798566279E-6</v>
      </c>
      <c r="CO94" s="32">
        <v>8.3754720500177239E-6</v>
      </c>
      <c r="CP94" s="32">
        <v>9.1347260015983497E-6</v>
      </c>
      <c r="CQ94" s="32">
        <v>7.3281821724252492E-6</v>
      </c>
      <c r="CR94" s="32">
        <v>5.4260400039102078E-6</v>
      </c>
      <c r="CS94" s="32">
        <v>1.9198458097376315E-5</v>
      </c>
      <c r="CT94" s="32">
        <v>2.9836745034045319E-5</v>
      </c>
      <c r="CU94" s="32">
        <v>2.2783541589651282E-5</v>
      </c>
      <c r="CV94" s="32">
        <v>3.6656909405004835E-5</v>
      </c>
      <c r="CW94" s="32">
        <v>2.6535783486291242E-5</v>
      </c>
      <c r="CX94" s="32">
        <v>1.1982694070066371E-4</v>
      </c>
      <c r="CY94" s="32">
        <v>1.9977729480746071E-5</v>
      </c>
      <c r="CZ94" s="32">
        <v>2.0387661911555998E-5</v>
      </c>
      <c r="DA94" s="32">
        <v>5.984534269678701E-6</v>
      </c>
      <c r="DB94" s="32">
        <v>8.8687476471886444E-6</v>
      </c>
      <c r="DC94" s="32">
        <v>3.8252462733894292E-6</v>
      </c>
      <c r="DD94" s="32">
        <v>2.0798672387987446E-6</v>
      </c>
      <c r="DE94" s="32">
        <v>1.4246839678708349E-6</v>
      </c>
      <c r="DF94" s="32">
        <v>4.0654243362112647E-6</v>
      </c>
      <c r="DG94" s="32">
        <v>1.9336424585584501E-5</v>
      </c>
      <c r="DH94" s="32">
        <v>1.5696205289164356E-4</v>
      </c>
      <c r="DI94" s="32">
        <v>6.7543109448193564E-5</v>
      </c>
      <c r="DJ94" s="32">
        <v>6.0462531058253597E-5</v>
      </c>
      <c r="DK94" s="32">
        <v>2.8853880468126887E-5</v>
      </c>
      <c r="DL94" s="32">
        <v>1.117708174375868E-5</v>
      </c>
      <c r="DM94" s="32">
        <v>2.2536984240781063E-5</v>
      </c>
      <c r="DN94" s="32">
        <v>1.11074202416638E-5</v>
      </c>
      <c r="DO94" s="32">
        <v>1.312184411230793E-6</v>
      </c>
      <c r="DP94" s="32">
        <v>7.0663301362757975E-5</v>
      </c>
      <c r="DQ94" s="32">
        <v>9.3831072663861876E-6</v>
      </c>
      <c r="DR94" s="32">
        <v>1.6354694143350394E-5</v>
      </c>
      <c r="DS94" s="32">
        <v>6.5014472458901608E-6</v>
      </c>
      <c r="DT94" s="32">
        <v>1.3881033226627289E-5</v>
      </c>
      <c r="DU94" s="32">
        <v>9.8895023453696658E-6</v>
      </c>
      <c r="DV94" s="32">
        <v>6.8204960491816263E-5</v>
      </c>
      <c r="DW94" s="32">
        <v>1.6702379733846219E-5</v>
      </c>
      <c r="DX94" s="32">
        <v>1.0633871533511122E-5</v>
      </c>
      <c r="DY94" s="32">
        <v>2.0673853819027802E-5</v>
      </c>
      <c r="DZ94" s="32">
        <v>1.8135014734531217E-5</v>
      </c>
      <c r="EA94" s="32">
        <v>9.1112366026684501E-6</v>
      </c>
      <c r="EB94" s="32">
        <v>1.6864917084806919E-5</v>
      </c>
      <c r="EC94" s="32">
        <v>2.0198028186093097E-5</v>
      </c>
      <c r="ED94" s="32">
        <v>1.8785175872956139E-5</v>
      </c>
      <c r="EE94" s="32">
        <v>3.1696712148864181E-5</v>
      </c>
      <c r="EF94" s="32">
        <v>1.9608919712880865E-5</v>
      </c>
      <c r="EG94" s="32">
        <v>1.7815307105501268E-5</v>
      </c>
      <c r="EH94" s="32">
        <v>2.2503728136671788E-5</v>
      </c>
      <c r="EI94" s="32">
        <v>2.8837403076266404E-5</v>
      </c>
      <c r="EJ94" s="32">
        <v>2.0841767793478477E-5</v>
      </c>
      <c r="EK94" s="32">
        <v>1.2265648057098533E-5</v>
      </c>
      <c r="EL94" s="32">
        <v>9.1392868930263746E-6</v>
      </c>
      <c r="EM94" s="32">
        <v>2.0382668669912716E-5</v>
      </c>
      <c r="EN94" s="32">
        <v>2.265937426896812E-5</v>
      </c>
      <c r="EO94" s="32">
        <v>1.922032851083216E-5</v>
      </c>
      <c r="EP94" s="32">
        <v>2.0623865805473095E-5</v>
      </c>
      <c r="EQ94" s="32">
        <v>2.1809351294198274E-5</v>
      </c>
      <c r="ER94" s="32">
        <v>8.9766659606914645E-6</v>
      </c>
      <c r="ES94" s="32">
        <v>6.2970354769972529E-5</v>
      </c>
      <c r="ET94" s="32">
        <v>4.0467359775700616E-5</v>
      </c>
      <c r="EU94" s="32">
        <v>4.4296465353527113E-5</v>
      </c>
      <c r="EV94" s="32">
        <v>4.7285535561378671E-5</v>
      </c>
      <c r="EW94" s="32">
        <v>3.1018167717653507E-5</v>
      </c>
      <c r="EX94" s="32">
        <v>3.1904563347702971E-5</v>
      </c>
      <c r="EY94" s="33">
        <v>1.8287189922994913E-5</v>
      </c>
      <c r="EZ94" s="38">
        <f t="shared" si="2"/>
        <v>1.005282737127148</v>
      </c>
      <c r="FA94" s="33">
        <f t="shared" si="3"/>
        <v>0.53870446539420735</v>
      </c>
    </row>
    <row r="95" spans="1:157" x14ac:dyDescent="0.4">
      <c r="A95" s="19" t="s">
        <v>92</v>
      </c>
      <c r="B95" s="20" t="s">
        <v>268</v>
      </c>
      <c r="C95" s="32">
        <v>4.4549541841051214E-6</v>
      </c>
      <c r="D95" s="32">
        <v>6.0963269447099812E-6</v>
      </c>
      <c r="E95" s="32">
        <v>9.5110987280245817E-6</v>
      </c>
      <c r="F95" s="32">
        <v>3.084760167945316E-6</v>
      </c>
      <c r="G95" s="32">
        <v>3.8876161038241727E-6</v>
      </c>
      <c r="H95" s="32">
        <v>1.5313802329897731E-5</v>
      </c>
      <c r="I95" s="32">
        <v>9.5475770195331882E-6</v>
      </c>
      <c r="J95" s="32">
        <v>6.2117437986065095E-6</v>
      </c>
      <c r="K95" s="32">
        <v>5.2063537641614151E-6</v>
      </c>
      <c r="L95" s="32">
        <v>5.5197060278042322E-6</v>
      </c>
      <c r="M95" s="32">
        <v>1.2874716211434203E-6</v>
      </c>
      <c r="N95" s="32">
        <v>1.2429187061879327E-5</v>
      </c>
      <c r="O95" s="32">
        <v>8.6650677912123334E-6</v>
      </c>
      <c r="P95" s="32">
        <v>6.9771280758643556E-6</v>
      </c>
      <c r="Q95" s="32">
        <v>1.1885564009636565E-5</v>
      </c>
      <c r="R95" s="32">
        <v>6.8327592151735503E-6</v>
      </c>
      <c r="S95" s="32">
        <v>9.6765578883430885E-6</v>
      </c>
      <c r="T95" s="32">
        <v>7.7032593440920872E-6</v>
      </c>
      <c r="U95" s="32">
        <v>8.817861609259712E-6</v>
      </c>
      <c r="V95" s="32">
        <v>1.2937336586272456E-5</v>
      </c>
      <c r="W95" s="32">
        <v>2.8584581084079725E-5</v>
      </c>
      <c r="X95" s="32">
        <v>3.0291605412967585E-6</v>
      </c>
      <c r="Y95" s="32">
        <v>8.0674231551550192E-6</v>
      </c>
      <c r="Z95" s="32">
        <v>7.714024770112215E-6</v>
      </c>
      <c r="AA95" s="32">
        <v>1.3793400395356996E-5</v>
      </c>
      <c r="AB95" s="32">
        <v>4.6645018741990762E-6</v>
      </c>
      <c r="AC95" s="32">
        <v>6.2336528829564511E-6</v>
      </c>
      <c r="AD95" s="32">
        <v>9.3011903730814002E-7</v>
      </c>
      <c r="AE95" s="32">
        <v>4.1533089978856924E-6</v>
      </c>
      <c r="AF95" s="32">
        <v>1.154222095850577E-5</v>
      </c>
      <c r="AG95" s="32">
        <v>9.1295203031940672E-6</v>
      </c>
      <c r="AH95" s="32">
        <v>5.0066959893906487E-6</v>
      </c>
      <c r="AI95" s="32">
        <v>1.2649826227479121E-5</v>
      </c>
      <c r="AJ95" s="32">
        <v>1.3220256757229487E-5</v>
      </c>
      <c r="AK95" s="32">
        <v>1.0318741602636837E-5</v>
      </c>
      <c r="AL95" s="32">
        <v>1.2470143651907033E-5</v>
      </c>
      <c r="AM95" s="32">
        <v>1.5508061263549966E-5</v>
      </c>
      <c r="AN95" s="32">
        <v>1.4920915867407375E-5</v>
      </c>
      <c r="AO95" s="32">
        <v>2.5894738788575238E-5</v>
      </c>
      <c r="AP95" s="32">
        <v>1.1298335066440144E-5</v>
      </c>
      <c r="AQ95" s="32">
        <v>1.2210837889384013E-5</v>
      </c>
      <c r="AR95" s="32">
        <v>1.0788534340098987E-5</v>
      </c>
      <c r="AS95" s="32">
        <v>9.0042196566203774E-6</v>
      </c>
      <c r="AT95" s="32">
        <v>1.0616999907350242E-5</v>
      </c>
      <c r="AU95" s="32">
        <v>7.4244238091481417E-6</v>
      </c>
      <c r="AV95" s="32">
        <v>7.3241284057209804E-6</v>
      </c>
      <c r="AW95" s="32">
        <v>7.074830531818617E-6</v>
      </c>
      <c r="AX95" s="32">
        <v>6.432674673058758E-6</v>
      </c>
      <c r="AY95" s="32">
        <v>5.6715106129148106E-6</v>
      </c>
      <c r="AZ95" s="32">
        <v>1.1053211819762552E-5</v>
      </c>
      <c r="BA95" s="32">
        <v>9.9398217291157814E-6</v>
      </c>
      <c r="BB95" s="32">
        <v>6.1423583390102487E-6</v>
      </c>
      <c r="BC95" s="32">
        <v>5.9495713054871288E-6</v>
      </c>
      <c r="BD95" s="32">
        <v>4.7598971907341083E-6</v>
      </c>
      <c r="BE95" s="32">
        <v>7.5141225142982614E-6</v>
      </c>
      <c r="BF95" s="32">
        <v>6.9131219944003009E-6</v>
      </c>
      <c r="BG95" s="32">
        <v>5.2585266967925865E-6</v>
      </c>
      <c r="BH95" s="32">
        <v>4.9832688193023813E-6</v>
      </c>
      <c r="BI95" s="32">
        <v>7.3384435730952348E-6</v>
      </c>
      <c r="BJ95" s="32">
        <v>7.0503525785675985E-6</v>
      </c>
      <c r="BK95" s="32">
        <v>8.1442612113606185E-6</v>
      </c>
      <c r="BL95" s="32">
        <v>9.4607004752354591E-6</v>
      </c>
      <c r="BM95" s="32">
        <v>6.2838219535289079E-6</v>
      </c>
      <c r="BN95" s="32">
        <v>5.1234481170886453E-6</v>
      </c>
      <c r="BO95" s="32">
        <v>8.551419308897047E-6</v>
      </c>
      <c r="BP95" s="32">
        <v>3.9752284643011986E-6</v>
      </c>
      <c r="BQ95" s="32">
        <v>4.257218422813198E-6</v>
      </c>
      <c r="BR95" s="32">
        <v>3.1817967016114235E-6</v>
      </c>
      <c r="BS95" s="32">
        <v>4.2527716564550378E-6</v>
      </c>
      <c r="BT95" s="32">
        <v>4.2489169066586412E-6</v>
      </c>
      <c r="BU95" s="32">
        <v>4.59090476067183E-6</v>
      </c>
      <c r="BV95" s="32">
        <v>4.7040309509916782E-6</v>
      </c>
      <c r="BW95" s="32">
        <v>3.9343519967605779E-6</v>
      </c>
      <c r="BX95" s="32">
        <v>3.7238930404219526E-6</v>
      </c>
      <c r="BY95" s="32">
        <v>4.4249450570618377E-6</v>
      </c>
      <c r="BZ95" s="32">
        <v>4.0922235447072558E-6</v>
      </c>
      <c r="CA95" s="32">
        <v>4.3335006396265007E-6</v>
      </c>
      <c r="CB95" s="32">
        <v>4.3335006396265015E-6</v>
      </c>
      <c r="CC95" s="32">
        <v>4.6708178712017162E-6</v>
      </c>
      <c r="CD95" s="32">
        <v>4.2665699062165387E-6</v>
      </c>
      <c r="CE95" s="32">
        <v>5.7050344064485981E-6</v>
      </c>
      <c r="CF95" s="32">
        <v>4.2564599114096046E-6</v>
      </c>
      <c r="CG95" s="32">
        <v>2.9146593225662532E-6</v>
      </c>
      <c r="CH95" s="32">
        <v>2.8927852440216077E-6</v>
      </c>
      <c r="CI95" s="32">
        <v>1.0141258249312949E-5</v>
      </c>
      <c r="CJ95" s="32">
        <v>2.5302107283421851E-5</v>
      </c>
      <c r="CK95" s="32">
        <v>3.850456501155368E-5</v>
      </c>
      <c r="CL95" s="32">
        <v>7.5052940954601079E-7</v>
      </c>
      <c r="CM95" s="32">
        <v>8.8579138673807883E-7</v>
      </c>
      <c r="CN95" s="32">
        <v>1.0000005354114319</v>
      </c>
      <c r="CO95" s="32">
        <v>1.644180472430327E-6</v>
      </c>
      <c r="CP95" s="32">
        <v>1.7932288500440733E-6</v>
      </c>
      <c r="CQ95" s="32">
        <v>1.4385880526325853E-6</v>
      </c>
      <c r="CR95" s="32">
        <v>1.0651804416249065E-6</v>
      </c>
      <c r="CS95" s="32">
        <v>3.7688299496398185E-6</v>
      </c>
      <c r="CT95" s="32">
        <v>5.8572213306778361E-6</v>
      </c>
      <c r="CU95" s="32">
        <v>4.4726140748603637E-6</v>
      </c>
      <c r="CV95" s="32">
        <v>7.1960809209827215E-6</v>
      </c>
      <c r="CW95" s="32">
        <v>5.2092128978816009E-6</v>
      </c>
      <c r="CX95" s="32">
        <v>2.3523105897139407E-5</v>
      </c>
      <c r="CY95" s="32">
        <v>3.9218079291027982E-6</v>
      </c>
      <c r="CZ95" s="32">
        <v>4.0022813512249732E-6</v>
      </c>
      <c r="DA95" s="32">
        <v>1.1748178877601279E-6</v>
      </c>
      <c r="DB95" s="32">
        <v>1.7410149074987509E-6</v>
      </c>
      <c r="DC95" s="32">
        <v>7.5093023860433861E-7</v>
      </c>
      <c r="DD95" s="32">
        <v>4.0829664033960257E-7</v>
      </c>
      <c r="DE95" s="32">
        <v>2.7967827310137397E-7</v>
      </c>
      <c r="DF95" s="32">
        <v>7.9807935192470024E-7</v>
      </c>
      <c r="DG95" s="32">
        <v>3.7959140118164962E-6</v>
      </c>
      <c r="DH95" s="32">
        <v>3.0813062324823895E-5</v>
      </c>
      <c r="DI95" s="32">
        <v>1.3259319706249762E-5</v>
      </c>
      <c r="DJ95" s="32">
        <v>1.1869338502476689E-5</v>
      </c>
      <c r="DK95" s="32">
        <v>5.6642761788492419E-6</v>
      </c>
      <c r="DL95" s="32">
        <v>2.1941616463046546E-6</v>
      </c>
      <c r="DM95" s="32">
        <v>4.4242126503286258E-6</v>
      </c>
      <c r="DN95" s="32">
        <v>2.1804864670740924E-6</v>
      </c>
      <c r="DO95" s="32">
        <v>2.5759359858034393E-7</v>
      </c>
      <c r="DP95" s="32">
        <v>1.3871841434640109E-5</v>
      </c>
      <c r="DQ95" s="32">
        <v>1.8419883256703872E-6</v>
      </c>
      <c r="DR95" s="32">
        <v>3.2105735154367145E-6</v>
      </c>
      <c r="DS95" s="32">
        <v>1.2762925528723972E-6</v>
      </c>
      <c r="DT95" s="32">
        <v>2.7249716352798083E-6</v>
      </c>
      <c r="DU95" s="32">
        <v>1.9413982329839322E-6</v>
      </c>
      <c r="DV95" s="32">
        <v>1.3389247017222027E-5</v>
      </c>
      <c r="DW95" s="32">
        <v>3.2788273231056728E-6</v>
      </c>
      <c r="DX95" s="32">
        <v>2.0875245976965229E-6</v>
      </c>
      <c r="DY95" s="32">
        <v>4.0584633959888539E-6</v>
      </c>
      <c r="DZ95" s="32">
        <v>3.5600664554410848E-6</v>
      </c>
      <c r="EA95" s="32">
        <v>1.7886176698265262E-6</v>
      </c>
      <c r="EB95" s="32">
        <v>3.3107348665723804E-6</v>
      </c>
      <c r="EC95" s="32">
        <v>3.9650545458033406E-6</v>
      </c>
      <c r="ED95" s="32">
        <v>3.6876989329119011E-6</v>
      </c>
      <c r="EE95" s="32">
        <v>6.2223495994231579E-6</v>
      </c>
      <c r="EF95" s="32">
        <v>3.8494072554757755E-6</v>
      </c>
      <c r="EG95" s="32">
        <v>3.497304973174909E-6</v>
      </c>
      <c r="EH95" s="32">
        <v>4.4176841780659238E-6</v>
      </c>
      <c r="EI95" s="32">
        <v>5.6610415186686823E-6</v>
      </c>
      <c r="EJ95" s="32">
        <v>4.0914264189911609E-6</v>
      </c>
      <c r="EK95" s="32">
        <v>2.407857001581384E-6</v>
      </c>
      <c r="EL95" s="32">
        <v>1.79412419404117E-6</v>
      </c>
      <c r="EM95" s="32">
        <v>4.0013011329930966E-6</v>
      </c>
      <c r="EN95" s="32">
        <v>4.4482389133456369E-6</v>
      </c>
      <c r="EO95" s="32">
        <v>3.7731233084515192E-6</v>
      </c>
      <c r="EP95" s="32">
        <v>4.0486502994551414E-6</v>
      </c>
      <c r="EQ95" s="32">
        <v>4.2813717603198247E-6</v>
      </c>
      <c r="ER95" s="32">
        <v>1.7622002427991725E-6</v>
      </c>
      <c r="ES95" s="32">
        <v>1.2361646846469938E-5</v>
      </c>
      <c r="ET95" s="32">
        <v>7.9441065908492491E-6</v>
      </c>
      <c r="EU95" s="32">
        <v>8.6957944456159589E-6</v>
      </c>
      <c r="EV95" s="32">
        <v>9.2825758039827821E-6</v>
      </c>
      <c r="EW95" s="32">
        <v>6.0891452263668841E-6</v>
      </c>
      <c r="EX95" s="32">
        <v>6.2631526586729571E-6</v>
      </c>
      <c r="EY95" s="33">
        <v>3.5899398132370651E-6</v>
      </c>
      <c r="EZ95" s="38">
        <f t="shared" si="2"/>
        <v>1.0010370487983926</v>
      </c>
      <c r="FA95" s="33">
        <f t="shared" si="3"/>
        <v>0.53642931316399123</v>
      </c>
    </row>
    <row r="96" spans="1:157" x14ac:dyDescent="0.4">
      <c r="A96" s="19" t="s">
        <v>93</v>
      </c>
      <c r="B96" s="20" t="s">
        <v>269</v>
      </c>
      <c r="C96" s="32">
        <v>1.232844458612772E-8</v>
      </c>
      <c r="D96" s="32">
        <v>1.6870707488964121E-8</v>
      </c>
      <c r="E96" s="32">
        <v>2.6320596974937167E-8</v>
      </c>
      <c r="F96" s="32">
        <v>8.5366298328491388E-9</v>
      </c>
      <c r="G96" s="32">
        <v>1.0758418095328076E-8</v>
      </c>
      <c r="H96" s="32">
        <v>4.2378744118326264E-8</v>
      </c>
      <c r="I96" s="32">
        <v>2.6421545397047783E-8</v>
      </c>
      <c r="J96" s="32">
        <v>1.7190107022329772E-8</v>
      </c>
      <c r="K96" s="32">
        <v>1.4407834789020341E-8</v>
      </c>
      <c r="L96" s="32">
        <v>1.5274992083710708E-8</v>
      </c>
      <c r="M96" s="32">
        <v>3.5628924297606526E-9</v>
      </c>
      <c r="N96" s="32">
        <v>3.4395986492905996E-8</v>
      </c>
      <c r="O96" s="32">
        <v>2.3979328110746862E-8</v>
      </c>
      <c r="P96" s="32">
        <v>1.9308197862171289E-8</v>
      </c>
      <c r="Q96" s="32">
        <v>3.2891587929340858E-8</v>
      </c>
      <c r="R96" s="32">
        <v>1.890867781652432E-8</v>
      </c>
      <c r="S96" s="32">
        <v>2.6778481389670788E-8</v>
      </c>
      <c r="T96" s="32">
        <v>2.131766164847479E-8</v>
      </c>
      <c r="U96" s="32">
        <v>2.440216301343139E-8</v>
      </c>
      <c r="V96" s="32">
        <v>3.5802217173189907E-8</v>
      </c>
      <c r="W96" s="32">
        <v>7.9103714505099788E-8</v>
      </c>
      <c r="X96" s="32">
        <v>8.3827658675154952E-9</v>
      </c>
      <c r="Y96" s="32">
        <v>2.2325432588292921E-8</v>
      </c>
      <c r="Z96" s="32">
        <v>2.1347453415718663E-8</v>
      </c>
      <c r="AA96" s="32">
        <v>3.8171250567549773E-8</v>
      </c>
      <c r="AB96" s="32">
        <v>1.2908337662175887E-8</v>
      </c>
      <c r="AC96" s="32">
        <v>1.7250737260302749E-8</v>
      </c>
      <c r="AD96" s="32">
        <v>2.5739705810822513E-9</v>
      </c>
      <c r="AE96" s="32">
        <v>1.1493684943425481E-8</v>
      </c>
      <c r="AF96" s="32">
        <v>3.1941435446291586E-8</v>
      </c>
      <c r="AG96" s="32">
        <v>2.5264633597677463E-8</v>
      </c>
      <c r="AH96" s="32">
        <v>1.3855310630358234E-8</v>
      </c>
      <c r="AI96" s="32">
        <v>3.5006573631227617E-8</v>
      </c>
      <c r="AJ96" s="32">
        <v>3.6585158030895365E-8</v>
      </c>
      <c r="AK96" s="32">
        <v>2.8555632401466088E-8</v>
      </c>
      <c r="AL96" s="32">
        <v>3.4509327961690295E-8</v>
      </c>
      <c r="AM96" s="32">
        <v>4.2916327761147208E-8</v>
      </c>
      <c r="AN96" s="32">
        <v>4.1291487374197658E-8</v>
      </c>
      <c r="AO96" s="32">
        <v>7.1659963051074279E-8</v>
      </c>
      <c r="AP96" s="32">
        <v>3.1266516337943126E-8</v>
      </c>
      <c r="AQ96" s="32">
        <v>3.3791736580945148E-8</v>
      </c>
      <c r="AR96" s="32">
        <v>2.9855716193894737E-8</v>
      </c>
      <c r="AS96" s="32">
        <v>2.4917882090467507E-8</v>
      </c>
      <c r="AT96" s="32">
        <v>2.9381019337010967E-8</v>
      </c>
      <c r="AU96" s="32">
        <v>2.0546024433110182E-8</v>
      </c>
      <c r="AV96" s="32">
        <v>2.0268471337770416E-8</v>
      </c>
      <c r="AW96" s="32">
        <v>1.9578575348534321E-8</v>
      </c>
      <c r="AX96" s="32">
        <v>1.7801501422920291E-8</v>
      </c>
      <c r="AY96" s="32">
        <v>1.5695089426604436E-8</v>
      </c>
      <c r="AZ96" s="32">
        <v>3.0588173028775438E-8</v>
      </c>
      <c r="BA96" s="32">
        <v>2.7507026182359617E-8</v>
      </c>
      <c r="BB96" s="32">
        <v>1.6998092748250927E-8</v>
      </c>
      <c r="BC96" s="32">
        <v>1.646458237721415E-8</v>
      </c>
      <c r="BD96" s="32">
        <v>1.317233047221969E-8</v>
      </c>
      <c r="BE96" s="32">
        <v>2.0794252690953123E-8</v>
      </c>
      <c r="BF96" s="32">
        <v>1.9131070242919871E-8</v>
      </c>
      <c r="BG96" s="32">
        <v>1.4552215871800958E-8</v>
      </c>
      <c r="BH96" s="32">
        <v>1.3790479308574151E-8</v>
      </c>
      <c r="BI96" s="32">
        <v>2.0308086503363884E-8</v>
      </c>
      <c r="BJ96" s="32">
        <v>1.9510836135566931E-8</v>
      </c>
      <c r="BK96" s="32">
        <v>2.2538070850975014E-8</v>
      </c>
      <c r="BL96" s="32">
        <v>2.6181127063222879E-8</v>
      </c>
      <c r="BM96" s="32">
        <v>1.7389572943214367E-8</v>
      </c>
      <c r="BN96" s="32">
        <v>1.4178405341808405E-8</v>
      </c>
      <c r="BO96" s="32">
        <v>2.3664822291243607E-8</v>
      </c>
      <c r="BP96" s="32">
        <v>1.1000872694536888E-8</v>
      </c>
      <c r="BQ96" s="32">
        <v>1.1781239323168786E-8</v>
      </c>
      <c r="BR96" s="32">
        <v>8.8051644751134288E-9</v>
      </c>
      <c r="BS96" s="32">
        <v>1.1768933537212625E-8</v>
      </c>
      <c r="BT96" s="32">
        <v>1.1758266071893282E-8</v>
      </c>
      <c r="BU96" s="32">
        <v>1.270466824194775E-8</v>
      </c>
      <c r="BV96" s="32">
        <v>1.3017728693517393E-8</v>
      </c>
      <c r="BW96" s="32">
        <v>1.0887752953205058E-8</v>
      </c>
      <c r="BX96" s="32">
        <v>1.0305338078966293E-8</v>
      </c>
      <c r="BY96" s="32">
        <v>1.2245398645688833E-8</v>
      </c>
      <c r="BZ96" s="32">
        <v>1.1324639742642995E-8</v>
      </c>
      <c r="CA96" s="32">
        <v>1.1992339380324285E-8</v>
      </c>
      <c r="CB96" s="32">
        <v>1.1992339380324286E-8</v>
      </c>
      <c r="CC96" s="32">
        <v>1.2925816274937161E-8</v>
      </c>
      <c r="CD96" s="32">
        <v>1.1807118207703109E-8</v>
      </c>
      <c r="CE96" s="32">
        <v>1.578786170075548E-8</v>
      </c>
      <c r="CF96" s="32">
        <v>1.177914025201772E-8</v>
      </c>
      <c r="CG96" s="32">
        <v>8.0659002227015291E-9</v>
      </c>
      <c r="CH96" s="32">
        <v>8.0053668582569664E-9</v>
      </c>
      <c r="CI96" s="32">
        <v>2.806447276300767E-8</v>
      </c>
      <c r="CJ96" s="32">
        <v>7.0019940646950605E-8</v>
      </c>
      <c r="CK96" s="32">
        <v>1.0655584242630014E-7</v>
      </c>
      <c r="CL96" s="32">
        <v>2.0769821312328033E-9</v>
      </c>
      <c r="CM96" s="32">
        <v>2.4513001873807709E-9</v>
      </c>
      <c r="CN96" s="32">
        <v>1.4816740859716994E-9</v>
      </c>
      <c r="CO96" s="32">
        <v>1.0000000045500321</v>
      </c>
      <c r="CP96" s="32">
        <v>4.9625027765475733E-9</v>
      </c>
      <c r="CQ96" s="32">
        <v>3.9810854065402277E-9</v>
      </c>
      <c r="CR96" s="32">
        <v>2.9477335806625298E-9</v>
      </c>
      <c r="CS96" s="32">
        <v>1.0429694508296339E-8</v>
      </c>
      <c r="CT96" s="32">
        <v>1.6209017112137159E-8</v>
      </c>
      <c r="CU96" s="32">
        <v>1.2377315792334473E-8</v>
      </c>
      <c r="CV96" s="32">
        <v>1.9914118351241144E-8</v>
      </c>
      <c r="CW96" s="32">
        <v>1.4415747030129214E-8</v>
      </c>
      <c r="CX96" s="32">
        <v>6.509681032887014E-8</v>
      </c>
      <c r="CY96" s="32">
        <v>1.0853039051195613E-8</v>
      </c>
      <c r="CZ96" s="32">
        <v>1.1075737665881498E-8</v>
      </c>
      <c r="DA96" s="32">
        <v>3.2511394347710278E-9</v>
      </c>
      <c r="DB96" s="32">
        <v>4.8180082047313265E-9</v>
      </c>
      <c r="DC96" s="32">
        <v>2.0780913679678835E-9</v>
      </c>
      <c r="DD96" s="32">
        <v>1.1299021936271684E-9</v>
      </c>
      <c r="DE96" s="32">
        <v>7.7396937193570567E-10</v>
      </c>
      <c r="DF96" s="32">
        <v>2.2085697537903623E-9</v>
      </c>
      <c r="DG96" s="32">
        <v>1.0504645752666884E-8</v>
      </c>
      <c r="DH96" s="32">
        <v>8.5270715635159324E-8</v>
      </c>
      <c r="DI96" s="32">
        <v>3.6693259120707975E-8</v>
      </c>
      <c r="DJ96" s="32">
        <v>3.2846686173310183E-8</v>
      </c>
      <c r="DK96" s="32">
        <v>1.5675069171445013E-8</v>
      </c>
      <c r="DL96" s="32">
        <v>6.0720265914266567E-9</v>
      </c>
      <c r="DM96" s="32">
        <v>1.22433718154563E-8</v>
      </c>
      <c r="DN96" s="32">
        <v>6.0341825009193045E-9</v>
      </c>
      <c r="DO96" s="32">
        <v>7.1285321343364513E-10</v>
      </c>
      <c r="DP96" s="32">
        <v>3.8388324855211471E-8</v>
      </c>
      <c r="DQ96" s="32">
        <v>5.0974376083023942E-9</v>
      </c>
      <c r="DR96" s="32">
        <v>8.8848001660653677E-9</v>
      </c>
      <c r="DS96" s="32">
        <v>3.5319559671151831E-9</v>
      </c>
      <c r="DT96" s="32">
        <v>7.5409668463437208E-9</v>
      </c>
      <c r="DU96" s="32">
        <v>5.3725402205806203E-9</v>
      </c>
      <c r="DV96" s="32">
        <v>3.7052814255811561E-8</v>
      </c>
      <c r="DW96" s="32">
        <v>9.0736827562929499E-9</v>
      </c>
      <c r="DX96" s="32">
        <v>5.7769239056831725E-9</v>
      </c>
      <c r="DY96" s="32">
        <v>1.1231213389532731E-8</v>
      </c>
      <c r="DZ96" s="32">
        <v>9.851971581533529E-9</v>
      </c>
      <c r="EA96" s="32">
        <v>4.9497419988965933E-9</v>
      </c>
      <c r="EB96" s="32">
        <v>9.161982290980041E-9</v>
      </c>
      <c r="EC96" s="32">
        <v>1.0972717839236218E-8</v>
      </c>
      <c r="ED96" s="32">
        <v>1.0205176095174388E-8</v>
      </c>
      <c r="EE96" s="32">
        <v>1.7219457049794933E-8</v>
      </c>
      <c r="EF96" s="32">
        <v>1.0652680606210088E-8</v>
      </c>
      <c r="EG96" s="32">
        <v>9.6782882114502955E-9</v>
      </c>
      <c r="EH96" s="32">
        <v>1.2225305207990396E-8</v>
      </c>
      <c r="EI96" s="32">
        <v>1.566611771489957E-8</v>
      </c>
      <c r="EJ96" s="32">
        <v>1.1322433811939139E-8</v>
      </c>
      <c r="EK96" s="32">
        <v>6.6633977339721391E-9</v>
      </c>
      <c r="EL96" s="32">
        <v>4.9649805122093923E-9</v>
      </c>
      <c r="EM96" s="32">
        <v>1.107302505298928E-8</v>
      </c>
      <c r="EN96" s="32">
        <v>1.2309861040704391E-8</v>
      </c>
      <c r="EO96" s="32">
        <v>1.0441575760944751E-8</v>
      </c>
      <c r="EP96" s="32">
        <v>1.1204057057091452E-8</v>
      </c>
      <c r="EQ96" s="32">
        <v>1.1848080208779437E-8</v>
      </c>
      <c r="ER96" s="32">
        <v>4.8766355713654582E-9</v>
      </c>
      <c r="ES96" s="32">
        <v>3.4209078666562775E-8</v>
      </c>
      <c r="ET96" s="32">
        <v>2.1984171743227496E-8</v>
      </c>
      <c r="EU96" s="32">
        <v>2.4064359704895199E-8</v>
      </c>
      <c r="EV96" s="32">
        <v>2.5688192669689484E-8</v>
      </c>
      <c r="EW96" s="32">
        <v>1.6850833116980239E-8</v>
      </c>
      <c r="EX96" s="32">
        <v>1.7332373644246228E-8</v>
      </c>
      <c r="EY96" s="33">
        <v>9.9346418001192423E-9</v>
      </c>
      <c r="EZ96" s="38">
        <f t="shared" si="2"/>
        <v>1.0000028698833061</v>
      </c>
      <c r="FA96" s="33">
        <f t="shared" si="3"/>
        <v>0.53587512400008919</v>
      </c>
    </row>
    <row r="97" spans="1:157" x14ac:dyDescent="0.4">
      <c r="A97" s="19" t="s">
        <v>94</v>
      </c>
      <c r="B97" s="20" t="s">
        <v>270</v>
      </c>
      <c r="C97" s="32">
        <v>1.5642174695697511E-6</v>
      </c>
      <c r="D97" s="32">
        <v>2.1405340466009001E-6</v>
      </c>
      <c r="E97" s="32">
        <v>3.3395240827077467E-6</v>
      </c>
      <c r="F97" s="32">
        <v>1.0831168054093551E-6</v>
      </c>
      <c r="G97" s="32">
        <v>1.3650144924675547E-6</v>
      </c>
      <c r="H97" s="32">
        <v>5.3769614994987336E-6</v>
      </c>
      <c r="I97" s="32">
        <v>3.3523322909361049E-6</v>
      </c>
      <c r="J97" s="32">
        <v>2.1810590557675173E-6</v>
      </c>
      <c r="K97" s="32">
        <v>1.8280478707767912E-6</v>
      </c>
      <c r="L97" s="32">
        <v>1.9380716924960207E-6</v>
      </c>
      <c r="M97" s="32">
        <v>4.5205528904274483E-7</v>
      </c>
      <c r="N97" s="32">
        <v>4.3641192998368204E-6</v>
      </c>
      <c r="O97" s="32">
        <v>3.0424668478926565E-6</v>
      </c>
      <c r="P97" s="32">
        <v>2.4497997448844436E-6</v>
      </c>
      <c r="Q97" s="32">
        <v>4.1732431112077911E-6</v>
      </c>
      <c r="R97" s="32">
        <v>2.399109146368267E-6</v>
      </c>
      <c r="S97" s="32">
        <v>3.3976198786182805E-6</v>
      </c>
      <c r="T97" s="32">
        <v>2.7047579707210191E-6</v>
      </c>
      <c r="U97" s="32">
        <v>3.0961156060066517E-6</v>
      </c>
      <c r="V97" s="32">
        <v>4.5425400714903833E-6</v>
      </c>
      <c r="W97" s="32">
        <v>1.0036579332640683E-5</v>
      </c>
      <c r="X97" s="32">
        <v>1.0635947399264994E-6</v>
      </c>
      <c r="Y97" s="32">
        <v>2.8326226740398818E-6</v>
      </c>
      <c r="Z97" s="32">
        <v>2.7085379125009169E-6</v>
      </c>
      <c r="AA97" s="32">
        <v>4.8431200348072079E-6</v>
      </c>
      <c r="AB97" s="32">
        <v>1.6377935702449128E-6</v>
      </c>
      <c r="AC97" s="32">
        <v>2.188751743742787E-6</v>
      </c>
      <c r="AD97" s="32">
        <v>3.2658213458799981E-7</v>
      </c>
      <c r="AE97" s="32">
        <v>1.4583042209936992E-6</v>
      </c>
      <c r="AF97" s="32">
        <v>4.0526889648710306E-6</v>
      </c>
      <c r="AG97" s="32">
        <v>3.2055447838273276E-6</v>
      </c>
      <c r="AH97" s="32">
        <v>1.7579443037533316E-6</v>
      </c>
      <c r="AI97" s="32">
        <v>4.4415898243449943E-6</v>
      </c>
      <c r="AJ97" s="32">
        <v>4.6418786181097023E-6</v>
      </c>
      <c r="AK97" s="32">
        <v>3.6231025532000966E-6</v>
      </c>
      <c r="AL97" s="32">
        <v>4.3784999221659837E-6</v>
      </c>
      <c r="AM97" s="32">
        <v>5.4451694327526651E-6</v>
      </c>
      <c r="AN97" s="32">
        <v>5.2390117377755703E-6</v>
      </c>
      <c r="AO97" s="32">
        <v>9.0921255548604829E-6</v>
      </c>
      <c r="AP97" s="32">
        <v>3.9670560813024872E-6</v>
      </c>
      <c r="AQ97" s="32">
        <v>4.2874528346009172E-6</v>
      </c>
      <c r="AR97" s="32">
        <v>3.7880555418609431E-6</v>
      </c>
      <c r="AS97" s="32">
        <v>3.161549390784172E-6</v>
      </c>
      <c r="AT97" s="32">
        <v>3.7278266045363676E-6</v>
      </c>
      <c r="AU97" s="32">
        <v>2.6068536159574326E-6</v>
      </c>
      <c r="AV97" s="32">
        <v>2.5716380299659812E-6</v>
      </c>
      <c r="AW97" s="32">
        <v>2.4841048986767732E-6</v>
      </c>
      <c r="AX97" s="32">
        <v>2.2586320046922308E-6</v>
      </c>
      <c r="AY97" s="32">
        <v>1.9913731124832285E-6</v>
      </c>
      <c r="AZ97" s="32">
        <v>3.8809887394611795E-6</v>
      </c>
      <c r="BA97" s="32">
        <v>3.490056721248884E-6</v>
      </c>
      <c r="BB97" s="32">
        <v>2.1566965273218092E-6</v>
      </c>
      <c r="BC97" s="32">
        <v>2.089005405644431E-6</v>
      </c>
      <c r="BD97" s="32">
        <v>1.6712886443742131E-6</v>
      </c>
      <c r="BE97" s="32">
        <v>2.6383485036252328E-6</v>
      </c>
      <c r="BF97" s="32">
        <v>2.4273260163908942E-6</v>
      </c>
      <c r="BG97" s="32">
        <v>1.8463667601048874E-6</v>
      </c>
      <c r="BH97" s="32">
        <v>1.7497185875730395E-6</v>
      </c>
      <c r="BI97" s="32">
        <v>2.5766643521145943E-6</v>
      </c>
      <c r="BJ97" s="32">
        <v>2.4755102329378634E-6</v>
      </c>
      <c r="BK97" s="32">
        <v>2.8596019480969327E-6</v>
      </c>
      <c r="BL97" s="32">
        <v>3.3218283165582759E-6</v>
      </c>
      <c r="BM97" s="32">
        <v>2.2063670397432538E-6</v>
      </c>
      <c r="BN97" s="32">
        <v>1.7989381524457013E-6</v>
      </c>
      <c r="BO97" s="32">
        <v>3.0025627469566852E-6</v>
      </c>
      <c r="BP97" s="32">
        <v>1.3957768256240604E-6</v>
      </c>
      <c r="BQ97" s="32">
        <v>1.494788757311597E-6</v>
      </c>
      <c r="BR97" s="32">
        <v>1.1171881414712567E-6</v>
      </c>
      <c r="BS97" s="32">
        <v>1.4932274147403624E-6</v>
      </c>
      <c r="BT97" s="32">
        <v>1.4918739402211747E-6</v>
      </c>
      <c r="BU97" s="32">
        <v>1.611952251584449E-6</v>
      </c>
      <c r="BV97" s="32">
        <v>1.6516729660635205E-6</v>
      </c>
      <c r="BW97" s="32">
        <v>1.3814243357938671E-6</v>
      </c>
      <c r="BX97" s="32">
        <v>1.3075282725510941E-6</v>
      </c>
      <c r="BY97" s="32">
        <v>1.5536807055924422E-6</v>
      </c>
      <c r="BZ97" s="32">
        <v>1.4368559795416965E-6</v>
      </c>
      <c r="CA97" s="32">
        <v>1.52157286579527E-6</v>
      </c>
      <c r="CB97" s="32">
        <v>1.5215728657952707E-6</v>
      </c>
      <c r="CC97" s="32">
        <v>1.6400112345442516E-6</v>
      </c>
      <c r="CD97" s="32">
        <v>1.4980722374780331E-6</v>
      </c>
      <c r="CE97" s="32">
        <v>2.0031439413907176E-6</v>
      </c>
      <c r="CF97" s="32">
        <v>1.4945224298165556E-6</v>
      </c>
      <c r="CG97" s="32">
        <v>1.0233912273372308E-6</v>
      </c>
      <c r="CH97" s="32">
        <v>1.0157108305528251E-6</v>
      </c>
      <c r="CI97" s="32">
        <v>3.560784838953428E-6</v>
      </c>
      <c r="CJ97" s="32">
        <v>8.8840415847299188E-6</v>
      </c>
      <c r="CK97" s="32">
        <v>1.3519670631888886E-5</v>
      </c>
      <c r="CL97" s="32">
        <v>2.6352486811793398E-7</v>
      </c>
      <c r="CM97" s="32">
        <v>3.1101787005435648E-7</v>
      </c>
      <c r="CN97" s="32">
        <v>1.8799293562901014E-7</v>
      </c>
      <c r="CO97" s="32">
        <v>5.7730241699838751E-7</v>
      </c>
      <c r="CP97" s="32">
        <v>1.0000006296360811</v>
      </c>
      <c r="CQ97" s="32">
        <v>5.0511508546394527E-7</v>
      </c>
      <c r="CR97" s="32">
        <v>3.7400471164854176E-7</v>
      </c>
      <c r="CS97" s="32">
        <v>1.3233064591546391E-6</v>
      </c>
      <c r="CT97" s="32">
        <v>2.0565796077705888E-6</v>
      </c>
      <c r="CU97" s="32">
        <v>1.5704181864544727E-6</v>
      </c>
      <c r="CV97" s="32">
        <v>2.526678170832822E-6</v>
      </c>
      <c r="CW97" s="32">
        <v>1.8290517659299444E-6</v>
      </c>
      <c r="CX97" s="32">
        <v>8.2594010313567043E-6</v>
      </c>
      <c r="CY97" s="32">
        <v>1.3770198797750446E-6</v>
      </c>
      <c r="CZ97" s="32">
        <v>1.4052755985810181E-6</v>
      </c>
      <c r="DA97" s="32">
        <v>4.1250046300230722E-7</v>
      </c>
      <c r="DB97" s="32">
        <v>6.1130279247483486E-7</v>
      </c>
      <c r="DC97" s="32">
        <v>2.6366560667313287E-7</v>
      </c>
      <c r="DD97" s="32">
        <v>1.4336056246426562E-7</v>
      </c>
      <c r="DE97" s="32">
        <v>9.8200255842170135E-8</v>
      </c>
      <c r="DF97" s="32">
        <v>2.8022053938008909E-7</v>
      </c>
      <c r="DG97" s="32">
        <v>1.3328161783241036E-6</v>
      </c>
      <c r="DH97" s="32">
        <v>1.0819040642751933E-5</v>
      </c>
      <c r="DI97" s="32">
        <v>4.6555943477772356E-6</v>
      </c>
      <c r="DJ97" s="32">
        <v>4.1675460331451992E-6</v>
      </c>
      <c r="DK97" s="32">
        <v>1.9888329678082979E-6</v>
      </c>
      <c r="DL97" s="32">
        <v>7.704110606693238E-7</v>
      </c>
      <c r="DM97" s="32">
        <v>1.553423543933853E-6</v>
      </c>
      <c r="DN97" s="32">
        <v>7.6560945028952126E-7</v>
      </c>
      <c r="DO97" s="32">
        <v>9.0445914884229043E-8</v>
      </c>
      <c r="DP97" s="32">
        <v>4.8706621461078497E-6</v>
      </c>
      <c r="DQ97" s="32">
        <v>6.467564420835731E-7</v>
      </c>
      <c r="DR97" s="32">
        <v>1.1272922173032109E-6</v>
      </c>
      <c r="DS97" s="32">
        <v>4.4813010975685311E-7</v>
      </c>
      <c r="DT97" s="32">
        <v>9.567883439059289E-7</v>
      </c>
      <c r="DU97" s="32">
        <v>6.8166111388086486E-7</v>
      </c>
      <c r="DV97" s="32">
        <v>4.7012142489475207E-6</v>
      </c>
      <c r="DW97" s="32">
        <v>1.1512574016593955E-6</v>
      </c>
      <c r="DX97" s="32">
        <v>7.3296880482495644E-7</v>
      </c>
      <c r="DY97" s="32">
        <v>1.4250021619224233E-6</v>
      </c>
      <c r="DZ97" s="32">
        <v>1.250005704278373E-6</v>
      </c>
      <c r="EA97" s="32">
        <v>6.2801700980585808E-7</v>
      </c>
      <c r="EB97" s="32">
        <v>1.1624607350359234E-6</v>
      </c>
      <c r="EC97" s="32">
        <v>1.3922045731629424E-6</v>
      </c>
      <c r="ED97" s="32">
        <v>1.2948198466227849E-6</v>
      </c>
      <c r="EE97" s="32">
        <v>2.1847829501625185E-6</v>
      </c>
      <c r="EF97" s="32">
        <v>1.3515986534692675E-6</v>
      </c>
      <c r="EG97" s="32">
        <v>1.2279689777667712E-6</v>
      </c>
      <c r="EH97" s="32">
        <v>1.5511312756094458E-6</v>
      </c>
      <c r="EI97" s="32">
        <v>1.9876972183138142E-6</v>
      </c>
      <c r="EJ97" s="32">
        <v>1.4365760938416343E-6</v>
      </c>
      <c r="EK97" s="32">
        <v>8.4544348391677432E-7</v>
      </c>
      <c r="EL97" s="32">
        <v>6.2995045311799937E-7</v>
      </c>
      <c r="EM97" s="32">
        <v>1.4049314256851959E-6</v>
      </c>
      <c r="EN97" s="32">
        <v>1.5618596128105606E-6</v>
      </c>
      <c r="EO97" s="32">
        <v>1.3248139374762683E-6</v>
      </c>
      <c r="EP97" s="32">
        <v>1.4215566007798702E-6</v>
      </c>
      <c r="EQ97" s="32">
        <v>1.5032694444107087E-6</v>
      </c>
      <c r="ER97" s="32">
        <v>6.1874135866567218E-7</v>
      </c>
      <c r="ES97" s="32">
        <v>4.3404046710267659E-6</v>
      </c>
      <c r="ET97" s="32">
        <v>2.7893239292710484E-6</v>
      </c>
      <c r="EU97" s="32">
        <v>3.0532555491033389E-6</v>
      </c>
      <c r="EV97" s="32">
        <v>3.2592854236304598E-6</v>
      </c>
      <c r="EW97" s="32">
        <v>2.1380124113989287E-6</v>
      </c>
      <c r="EX97" s="32">
        <v>2.1991096649732232E-6</v>
      </c>
      <c r="EY97" s="33">
        <v>1.2604947971417528E-6</v>
      </c>
      <c r="EZ97" s="38">
        <f t="shared" si="2"/>
        <v>1.0003641271672394</v>
      </c>
      <c r="FA97" s="33">
        <f t="shared" si="3"/>
        <v>0.53606871223633723</v>
      </c>
    </row>
    <row r="98" spans="1:157" x14ac:dyDescent="0.4">
      <c r="A98" s="19" t="s">
        <v>95</v>
      </c>
      <c r="B98" s="20" t="s">
        <v>271</v>
      </c>
      <c r="C98" s="32">
        <v>7.0636024807584286E-8</v>
      </c>
      <c r="D98" s="32">
        <v>9.6660994368492908E-8</v>
      </c>
      <c r="E98" s="32">
        <v>1.508042906697323E-7</v>
      </c>
      <c r="F98" s="32">
        <v>4.8910760188255994E-8</v>
      </c>
      <c r="G98" s="32">
        <v>6.1640532360996481E-8</v>
      </c>
      <c r="H98" s="32">
        <v>2.4280970725412416E-7</v>
      </c>
      <c r="I98" s="32">
        <v>1.5138267630456845E-7</v>
      </c>
      <c r="J98" s="32">
        <v>9.8490999216609262E-8</v>
      </c>
      <c r="K98" s="32">
        <v>8.2549924969932832E-8</v>
      </c>
      <c r="L98" s="32">
        <v>8.7518316866567537E-8</v>
      </c>
      <c r="M98" s="32">
        <v>2.0413650424199643E-8</v>
      </c>
      <c r="N98" s="32">
        <v>1.9707236693330223E-7</v>
      </c>
      <c r="O98" s="32">
        <v>1.3738995243615995E-7</v>
      </c>
      <c r="P98" s="32">
        <v>1.1062663531105314E-7</v>
      </c>
      <c r="Q98" s="32">
        <v>1.8845289076872123E-7</v>
      </c>
      <c r="R98" s="32">
        <v>1.0833757867797215E-7</v>
      </c>
      <c r="S98" s="32">
        <v>1.534277469096638E-7</v>
      </c>
      <c r="T98" s="32">
        <v>1.2213989092636325E-7</v>
      </c>
      <c r="U98" s="32">
        <v>1.3981259192380016E-7</v>
      </c>
      <c r="V98" s="32">
        <v>2.0512938860572725E-7</v>
      </c>
      <c r="W98" s="32">
        <v>4.5322602548269408E-7</v>
      </c>
      <c r="X98" s="32">
        <v>4.8029194083434527E-8</v>
      </c>
      <c r="Y98" s="32">
        <v>1.2791393100157744E-7</v>
      </c>
      <c r="Z98" s="32">
        <v>1.2231058334383745E-7</v>
      </c>
      <c r="AA98" s="32">
        <v>2.1870280416881385E-7</v>
      </c>
      <c r="AB98" s="32">
        <v>7.3958531667174368E-8</v>
      </c>
      <c r="AC98" s="32">
        <v>9.883838115628775E-8</v>
      </c>
      <c r="AD98" s="32">
        <v>1.474760652482481E-8</v>
      </c>
      <c r="AE98" s="32">
        <v>6.5853255787668153E-8</v>
      </c>
      <c r="AF98" s="32">
        <v>1.8300897658353896E-7</v>
      </c>
      <c r="AG98" s="32">
        <v>1.4475413123632357E-7</v>
      </c>
      <c r="AH98" s="32">
        <v>7.9384228769946528E-8</v>
      </c>
      <c r="AI98" s="32">
        <v>2.0057073592448918E-7</v>
      </c>
      <c r="AJ98" s="32">
        <v>2.0961526104984557E-7</v>
      </c>
      <c r="AK98" s="32">
        <v>1.6360996268546797E-7</v>
      </c>
      <c r="AL98" s="32">
        <v>1.977217587316628E-7</v>
      </c>
      <c r="AM98" s="32">
        <v>2.4588980152434368E-7</v>
      </c>
      <c r="AN98" s="32">
        <v>2.3658025196364096E-7</v>
      </c>
      <c r="AO98" s="32">
        <v>4.1057692983281131E-7</v>
      </c>
      <c r="AP98" s="32">
        <v>1.7914201651835302E-7</v>
      </c>
      <c r="AQ98" s="32">
        <v>1.9361030718415304E-7</v>
      </c>
      <c r="AR98" s="32">
        <v>1.7105881402858557E-7</v>
      </c>
      <c r="AS98" s="32">
        <v>1.4276741280690297E-7</v>
      </c>
      <c r="AT98" s="32">
        <v>1.6833903062649681E-7</v>
      </c>
      <c r="AU98" s="32">
        <v>1.1771878288583394E-7</v>
      </c>
      <c r="AV98" s="32">
        <v>1.1612853788851279E-7</v>
      </c>
      <c r="AW98" s="32">
        <v>1.1217576753943169E-7</v>
      </c>
      <c r="AX98" s="32">
        <v>1.019939934301636E-7</v>
      </c>
      <c r="AY98" s="32">
        <v>8.9925271460631363E-8</v>
      </c>
      <c r="AZ98" s="32">
        <v>1.7525543743859264E-7</v>
      </c>
      <c r="BA98" s="32">
        <v>1.5760195620997683E-7</v>
      </c>
      <c r="BB98" s="32">
        <v>9.7390850294132469E-8</v>
      </c>
      <c r="BC98" s="32">
        <v>9.4334093901191992E-8</v>
      </c>
      <c r="BD98" s="32">
        <v>7.5471082788202242E-8</v>
      </c>
      <c r="BE98" s="32">
        <v>1.1914101074730057E-7</v>
      </c>
      <c r="BF98" s="32">
        <v>1.0961177972078427E-7</v>
      </c>
      <c r="BG98" s="32">
        <v>8.3377158744136083E-8</v>
      </c>
      <c r="BH98" s="32">
        <v>7.9012776651890852E-8</v>
      </c>
      <c r="BI98" s="32">
        <v>1.1635551362742839E-7</v>
      </c>
      <c r="BJ98" s="32">
        <v>1.1178765461130174E-7</v>
      </c>
      <c r="BK98" s="32">
        <v>1.2913224540392728E-7</v>
      </c>
      <c r="BL98" s="32">
        <v>1.5000519553044371E-7</v>
      </c>
      <c r="BM98" s="32">
        <v>9.963384247128262E-8</v>
      </c>
      <c r="BN98" s="32">
        <v>8.1235405201308655E-8</v>
      </c>
      <c r="BO98" s="32">
        <v>1.3558798620162292E-7</v>
      </c>
      <c r="BP98" s="32">
        <v>6.3029679950928317E-8</v>
      </c>
      <c r="BQ98" s="32">
        <v>6.7500803307485245E-8</v>
      </c>
      <c r="BR98" s="32">
        <v>5.0449333811243331E-8</v>
      </c>
      <c r="BS98" s="32">
        <v>6.7430297105668519E-8</v>
      </c>
      <c r="BT98" s="32">
        <v>6.7369177688724441E-8</v>
      </c>
      <c r="BU98" s="32">
        <v>7.2791604394291164E-8</v>
      </c>
      <c r="BV98" s="32">
        <v>7.4585289369622922E-8</v>
      </c>
      <c r="BW98" s="32">
        <v>6.2381558543631351E-8</v>
      </c>
      <c r="BX98" s="32">
        <v>5.9044603000080805E-8</v>
      </c>
      <c r="BY98" s="32">
        <v>7.0160211734164601E-8</v>
      </c>
      <c r="BZ98" s="32">
        <v>6.4884708546152261E-8</v>
      </c>
      <c r="CA98" s="32">
        <v>6.8710304536123378E-8</v>
      </c>
      <c r="CB98" s="32">
        <v>6.8710304536123405E-8</v>
      </c>
      <c r="CC98" s="32">
        <v>7.4058675664738898E-8</v>
      </c>
      <c r="CD98" s="32">
        <v>6.7649076799505145E-8</v>
      </c>
      <c r="CE98" s="32">
        <v>9.0456811722065627E-8</v>
      </c>
      <c r="CF98" s="32">
        <v>6.7488776645008586E-8</v>
      </c>
      <c r="CG98" s="32">
        <v>4.6213707191200319E-8</v>
      </c>
      <c r="CH98" s="32">
        <v>4.5866880289986518E-8</v>
      </c>
      <c r="CI98" s="32">
        <v>1.6079585550720572E-7</v>
      </c>
      <c r="CJ98" s="32">
        <v>4.0118039465650601E-7</v>
      </c>
      <c r="CK98" s="32">
        <v>6.1051344120785486E-7</v>
      </c>
      <c r="CL98" s="32">
        <v>1.1900103076405216E-8</v>
      </c>
      <c r="CM98" s="32">
        <v>1.4044764498637334E-8</v>
      </c>
      <c r="CN98" s="32">
        <v>8.4892758986983199E-9</v>
      </c>
      <c r="CO98" s="32">
        <v>2.6069487550086535E-8</v>
      </c>
      <c r="CP98" s="32">
        <v>2.8432740787621144E-8</v>
      </c>
      <c r="CQ98" s="32">
        <v>1.0000000228096937</v>
      </c>
      <c r="CR98" s="32">
        <v>1.6889087741378026E-8</v>
      </c>
      <c r="CS98" s="32">
        <v>5.9757105194966385E-8</v>
      </c>
      <c r="CT98" s="32">
        <v>9.2869828536829069E-8</v>
      </c>
      <c r="CU98" s="32">
        <v>7.0916033182516064E-8</v>
      </c>
      <c r="CV98" s="32">
        <v>1.1409826665905963E-7</v>
      </c>
      <c r="CW98" s="32">
        <v>8.2595258284719195E-8</v>
      </c>
      <c r="CX98" s="32">
        <v>3.7297323901335203E-7</v>
      </c>
      <c r="CY98" s="32">
        <v>6.2182664674548657E-8</v>
      </c>
      <c r="CZ98" s="32">
        <v>6.3458620028175953E-8</v>
      </c>
      <c r="DA98" s="32">
        <v>1.8627456542718085E-8</v>
      </c>
      <c r="DB98" s="32">
        <v>2.7604856776132916E-8</v>
      </c>
      <c r="DC98" s="32">
        <v>1.1906458466413198E-8</v>
      </c>
      <c r="DD98" s="32">
        <v>6.4737930905735589E-9</v>
      </c>
      <c r="DE98" s="32">
        <v>4.4344701697306708E-9</v>
      </c>
      <c r="DF98" s="32">
        <v>1.265403651110675E-8</v>
      </c>
      <c r="DG98" s="32">
        <v>6.0186539574926462E-8</v>
      </c>
      <c r="DH98" s="32">
        <v>4.885599592784824E-7</v>
      </c>
      <c r="DI98" s="32">
        <v>2.1023462801121594E-7</v>
      </c>
      <c r="DJ98" s="32">
        <v>1.8819562542346808E-7</v>
      </c>
      <c r="DK98" s="32">
        <v>8.9810565081394698E-8</v>
      </c>
      <c r="DL98" s="32">
        <v>3.4789775624001946E-8</v>
      </c>
      <c r="DM98" s="32">
        <v>7.0148598977211653E-8</v>
      </c>
      <c r="DN98" s="32">
        <v>3.4572947288746611E-8</v>
      </c>
      <c r="DO98" s="32">
        <v>4.0843041404366437E-9</v>
      </c>
      <c r="DP98" s="32">
        <v>2.1994653484880685E-7</v>
      </c>
      <c r="DQ98" s="32">
        <v>2.9205852112140174E-8</v>
      </c>
      <c r="DR98" s="32">
        <v>5.0905607804475176E-8</v>
      </c>
      <c r="DS98" s="32">
        <v>2.0236399455708197E-8</v>
      </c>
      <c r="DT98" s="32">
        <v>4.3206092829493945E-8</v>
      </c>
      <c r="DU98" s="32">
        <v>3.0782057026698636E-8</v>
      </c>
      <c r="DV98" s="32">
        <v>2.1229470503597277E-7</v>
      </c>
      <c r="DW98" s="32">
        <v>5.1987813693127933E-8</v>
      </c>
      <c r="DX98" s="32">
        <v>3.3098979961553457E-8</v>
      </c>
      <c r="DY98" s="32">
        <v>6.434942072862791E-8</v>
      </c>
      <c r="DZ98" s="32">
        <v>5.6447032241185332E-8</v>
      </c>
      <c r="EA98" s="32">
        <v>2.8359627703450487E-8</v>
      </c>
      <c r="EB98" s="32">
        <v>5.2493727320681038E-8</v>
      </c>
      <c r="EC98" s="32">
        <v>6.2868366247193935E-8</v>
      </c>
      <c r="ED98" s="32">
        <v>5.8470723276448574E-8</v>
      </c>
      <c r="EE98" s="32">
        <v>9.8659160678799321E-8</v>
      </c>
      <c r="EF98" s="32">
        <v>6.1034707688447468E-8</v>
      </c>
      <c r="EG98" s="32">
        <v>5.5451910532833855E-8</v>
      </c>
      <c r="EH98" s="32">
        <v>7.0045086054374192E-8</v>
      </c>
      <c r="EI98" s="32">
        <v>8.9759277564774718E-8</v>
      </c>
      <c r="EJ98" s="32">
        <v>6.4872069630120858E-8</v>
      </c>
      <c r="EK98" s="32">
        <v>3.8178046253237329E-8</v>
      </c>
      <c r="EL98" s="32">
        <v>2.8446937014602752E-8</v>
      </c>
      <c r="EM98" s="32">
        <v>6.3443078068262901E-8</v>
      </c>
      <c r="EN98" s="32">
        <v>7.0529550080268646E-8</v>
      </c>
      <c r="EO98" s="32">
        <v>5.9825179026255807E-8</v>
      </c>
      <c r="EP98" s="32">
        <v>6.4193828077940779E-8</v>
      </c>
      <c r="EQ98" s="32">
        <v>6.788376925433858E-8</v>
      </c>
      <c r="ER98" s="32">
        <v>2.794076323173167E-8</v>
      </c>
      <c r="ES98" s="32">
        <v>1.9600147548660935E-7</v>
      </c>
      <c r="ET98" s="32">
        <v>1.2595867141067788E-7</v>
      </c>
      <c r="EU98" s="32">
        <v>1.3787714234497042E-7</v>
      </c>
      <c r="EV98" s="32">
        <v>1.4718091986396471E-7</v>
      </c>
      <c r="EW98" s="32">
        <v>9.654712382929537E-8</v>
      </c>
      <c r="EX98" s="32">
        <v>9.9306118152722999E-8</v>
      </c>
      <c r="EY98" s="33">
        <v>5.6920692610104847E-8</v>
      </c>
      <c r="EZ98" s="38">
        <f t="shared" si="2"/>
        <v>1.0000164430433227</v>
      </c>
      <c r="FA98" s="33">
        <f t="shared" si="3"/>
        <v>0.53588239749802213</v>
      </c>
    </row>
    <row r="99" spans="1:157" x14ac:dyDescent="0.4">
      <c r="A99" s="19" t="s">
        <v>96</v>
      </c>
      <c r="B99" s="20" t="s">
        <v>272</v>
      </c>
      <c r="C99" s="32">
        <v>6.545225456705218E-8</v>
      </c>
      <c r="D99" s="32">
        <v>8.956732810694185E-8</v>
      </c>
      <c r="E99" s="32">
        <v>1.3973720703573932E-7</v>
      </c>
      <c r="F99" s="32">
        <v>4.5321343261180226E-8</v>
      </c>
      <c r="G99" s="32">
        <v>5.7116914870715691E-8</v>
      </c>
      <c r="H99" s="32">
        <v>2.2499061652804004E-7</v>
      </c>
      <c r="I99" s="32">
        <v>1.4027314664888089E-7</v>
      </c>
      <c r="J99" s="32">
        <v>9.1263034278178529E-8</v>
      </c>
      <c r="K99" s="32">
        <v>7.6491828614949975E-8</v>
      </c>
      <c r="L99" s="32">
        <v>8.1095604833858786E-8</v>
      </c>
      <c r="M99" s="32">
        <v>1.8915552621303006E-8</v>
      </c>
      <c r="N99" s="32">
        <v>1.8260980517783936E-7</v>
      </c>
      <c r="O99" s="32">
        <v>1.2730730765643507E-7</v>
      </c>
      <c r="P99" s="32">
        <v>1.0250807170986259E-7</v>
      </c>
      <c r="Q99" s="32">
        <v>1.7462288703379598E-7</v>
      </c>
      <c r="R99" s="32">
        <v>1.0038700221487119E-7</v>
      </c>
      <c r="S99" s="32">
        <v>1.4216813553333357E-7</v>
      </c>
      <c r="T99" s="32">
        <v>1.1317640333641675E-7</v>
      </c>
      <c r="U99" s="32">
        <v>1.2955215675292897E-7</v>
      </c>
      <c r="V99" s="32">
        <v>1.9007554571168648E-7</v>
      </c>
      <c r="W99" s="32">
        <v>4.1996509963739322E-7</v>
      </c>
      <c r="X99" s="32">
        <v>4.4504472701608975E-8</v>
      </c>
      <c r="Y99" s="32">
        <v>1.1852670358211662E-7</v>
      </c>
      <c r="Z99" s="32">
        <v>1.1333456913908783E-7</v>
      </c>
      <c r="AA99" s="32">
        <v>2.0265284820286732E-7</v>
      </c>
      <c r="AB99" s="32">
        <v>6.8530932414043838E-8</v>
      </c>
      <c r="AC99" s="32">
        <v>9.158492287836208E-8</v>
      </c>
      <c r="AD99" s="32">
        <v>1.3665323029530246E-8</v>
      </c>
      <c r="AE99" s="32">
        <v>6.102047890753974E-8</v>
      </c>
      <c r="AF99" s="32">
        <v>1.6957848570939594E-7</v>
      </c>
      <c r="AG99" s="32">
        <v>1.3413105101994672E-7</v>
      </c>
      <c r="AH99" s="32">
        <v>7.35584535541664E-8</v>
      </c>
      <c r="AI99" s="32">
        <v>1.8585143915150078E-7</v>
      </c>
      <c r="AJ99" s="32">
        <v>1.9423221316243238E-7</v>
      </c>
      <c r="AK99" s="32">
        <v>1.5160310842188494E-7</v>
      </c>
      <c r="AL99" s="32">
        <v>1.8321154002087231E-7</v>
      </c>
      <c r="AM99" s="32">
        <v>2.278446717330733E-7</v>
      </c>
      <c r="AN99" s="32">
        <v>2.192183226511205E-7</v>
      </c>
      <c r="AO99" s="32">
        <v>3.8044589575899264E-7</v>
      </c>
      <c r="AP99" s="32">
        <v>1.659953104772585E-7</v>
      </c>
      <c r="AQ99" s="32">
        <v>1.7940181581766618E-7</v>
      </c>
      <c r="AR99" s="32">
        <v>1.585053104593008E-7</v>
      </c>
      <c r="AS99" s="32">
        <v>1.3229013201651026E-7</v>
      </c>
      <c r="AT99" s="32">
        <v>1.5598512396684613E-7</v>
      </c>
      <c r="AU99" s="32">
        <v>1.0907974742004236E-7</v>
      </c>
      <c r="AV99" s="32">
        <v>1.0760620582887585E-7</v>
      </c>
      <c r="AW99" s="32">
        <v>1.0394351767735677E-7</v>
      </c>
      <c r="AX99" s="32">
        <v>9.4508954042732661E-8</v>
      </c>
      <c r="AY99" s="32">
        <v>8.3325920105013281E-8</v>
      </c>
      <c r="AZ99" s="32">
        <v>1.6239395601236045E-7</v>
      </c>
      <c r="BA99" s="32">
        <v>1.4603601188232803E-7</v>
      </c>
      <c r="BB99" s="32">
        <v>9.0243622051460378E-8</v>
      </c>
      <c r="BC99" s="32">
        <v>8.7411192025489878E-8</v>
      </c>
      <c r="BD99" s="32">
        <v>6.9932481854133034E-8</v>
      </c>
      <c r="BE99" s="32">
        <v>1.1039760215910276E-7</v>
      </c>
      <c r="BF99" s="32">
        <v>1.015676933884039E-7</v>
      </c>
      <c r="BG99" s="32">
        <v>7.7258354133948311E-8</v>
      </c>
      <c r="BH99" s="32">
        <v>7.3214261215247672E-8</v>
      </c>
      <c r="BI99" s="32">
        <v>1.0781652448546102E-7</v>
      </c>
      <c r="BJ99" s="32">
        <v>1.0358388721624391E-7</v>
      </c>
      <c r="BK99" s="32">
        <v>1.1965560947146328E-7</v>
      </c>
      <c r="BL99" s="32">
        <v>1.3899675513994715E-7</v>
      </c>
      <c r="BM99" s="32">
        <v>9.2322007625544628E-8</v>
      </c>
      <c r="BN99" s="32">
        <v>7.5273777588384119E-8</v>
      </c>
      <c r="BO99" s="32">
        <v>1.2563758242734093E-7</v>
      </c>
      <c r="BP99" s="32">
        <v>5.8404117002136653E-8</v>
      </c>
      <c r="BQ99" s="32">
        <v>6.2547117757505295E-8</v>
      </c>
      <c r="BR99" s="32">
        <v>4.6747005488297858E-8</v>
      </c>
      <c r="BS99" s="32">
        <v>6.2481785798601381E-8</v>
      </c>
      <c r="BT99" s="32">
        <v>6.2425151756018791E-8</v>
      </c>
      <c r="BU99" s="32">
        <v>6.7449642503774351E-8</v>
      </c>
      <c r="BV99" s="32">
        <v>6.911169421093531E-8</v>
      </c>
      <c r="BW99" s="32">
        <v>5.7803559319901396E-8</v>
      </c>
      <c r="BX99" s="32">
        <v>5.4711493135396107E-8</v>
      </c>
      <c r="BY99" s="32">
        <v>6.5011360016535825E-8</v>
      </c>
      <c r="BZ99" s="32">
        <v>6.0123010501232923E-8</v>
      </c>
      <c r="CA99" s="32">
        <v>6.3667857246054186E-8</v>
      </c>
      <c r="CB99" s="32">
        <v>6.3667857246054199E-8</v>
      </c>
      <c r="CC99" s="32">
        <v>6.8623727137979783E-8</v>
      </c>
      <c r="CD99" s="32">
        <v>6.2684509893765331E-8</v>
      </c>
      <c r="CE99" s="32">
        <v>8.3818452189014477E-8</v>
      </c>
      <c r="CF99" s="32">
        <v>6.2535973696437828E-8</v>
      </c>
      <c r="CG99" s="32">
        <v>4.282221905614477E-8</v>
      </c>
      <c r="CH99" s="32">
        <v>4.2500844761784568E-8</v>
      </c>
      <c r="CI99" s="32">
        <v>1.4899552029794468E-7</v>
      </c>
      <c r="CJ99" s="32">
        <v>3.7173894468009032E-7</v>
      </c>
      <c r="CK99" s="32">
        <v>5.6570965423655927E-7</v>
      </c>
      <c r="CL99" s="32">
        <v>1.102678948953826E-8</v>
      </c>
      <c r="CM99" s="32">
        <v>1.3014060513784804E-8</v>
      </c>
      <c r="CN99" s="32">
        <v>7.8662728929768727E-9</v>
      </c>
      <c r="CO99" s="32">
        <v>2.4156324484693397E-8</v>
      </c>
      <c r="CP99" s="32">
        <v>2.6346145513423148E-8</v>
      </c>
      <c r="CQ99" s="32">
        <v>2.1135757528995045E-8</v>
      </c>
      <c r="CR99" s="32">
        <v>1.000000015649648</v>
      </c>
      <c r="CS99" s="32">
        <v>5.5371706888452925E-8</v>
      </c>
      <c r="CT99" s="32">
        <v>8.6054384792310027E-8</v>
      </c>
      <c r="CU99" s="32">
        <v>6.5711713950374743E-8</v>
      </c>
      <c r="CV99" s="32">
        <v>1.0572493023738665E-7</v>
      </c>
      <c r="CW99" s="32">
        <v>7.6533835051012175E-8</v>
      </c>
      <c r="CX99" s="32">
        <v>3.4560182928044317E-7</v>
      </c>
      <c r="CY99" s="32">
        <v>5.7619261687262881E-8</v>
      </c>
      <c r="CZ99" s="32">
        <v>5.8801578427896352E-8</v>
      </c>
      <c r="DA99" s="32">
        <v>1.7260442258633102E-8</v>
      </c>
      <c r="DB99" s="32">
        <v>2.5579017476142931E-8</v>
      </c>
      <c r="DC99" s="32">
        <v>1.1032678476153914E-8</v>
      </c>
      <c r="DD99" s="32">
        <v>5.9987004440423666E-9</v>
      </c>
      <c r="DE99" s="32">
        <v>4.1090374381889984E-9</v>
      </c>
      <c r="DF99" s="32">
        <v>1.1725393965499629E-8</v>
      </c>
      <c r="DG99" s="32">
        <v>5.5769626341501955E-8</v>
      </c>
      <c r="DH99" s="32">
        <v>4.5270597988875457E-7</v>
      </c>
      <c r="DI99" s="32">
        <v>1.9480612660300981E-7</v>
      </c>
      <c r="DJ99" s="32">
        <v>1.7438450163605221E-7</v>
      </c>
      <c r="DK99" s="32">
        <v>8.3219631689792859E-8</v>
      </c>
      <c r="DL99" s="32">
        <v>3.2236656248361061E-8</v>
      </c>
      <c r="DM99" s="32">
        <v>6.5000599485682209E-8</v>
      </c>
      <c r="DN99" s="32">
        <v>3.2035740307307742E-8</v>
      </c>
      <c r="DO99" s="32">
        <v>3.7845690645436893E-9</v>
      </c>
      <c r="DP99" s="32">
        <v>2.0380530514394675E-7</v>
      </c>
      <c r="DQ99" s="32">
        <v>2.7062520470237783E-8</v>
      </c>
      <c r="DR99" s="32">
        <v>4.7169794874290162E-8</v>
      </c>
      <c r="DS99" s="32">
        <v>1.8751309580396312E-8</v>
      </c>
      <c r="DT99" s="32">
        <v>4.0035324672178895E-8</v>
      </c>
      <c r="DU99" s="32">
        <v>2.8523052339047619E-8</v>
      </c>
      <c r="DV99" s="32">
        <v>1.967150206300933E-7</v>
      </c>
      <c r="DW99" s="32">
        <v>4.8172580853696737E-8</v>
      </c>
      <c r="DX99" s="32">
        <v>3.0669943109832851E-8</v>
      </c>
      <c r="DY99" s="32">
        <v>5.9627005883267998E-8</v>
      </c>
      <c r="DZ99" s="32">
        <v>5.2304550459469912E-8</v>
      </c>
      <c r="EA99" s="32">
        <v>2.6278397983598878E-8</v>
      </c>
      <c r="EB99" s="32">
        <v>4.8641366967153015E-8</v>
      </c>
      <c r="EC99" s="32">
        <v>5.8254641636970837E-8</v>
      </c>
      <c r="ED99" s="32">
        <v>5.4179728757879625E-8</v>
      </c>
      <c r="EE99" s="32">
        <v>9.1418854864934598E-8</v>
      </c>
      <c r="EF99" s="32">
        <v>5.6555549890187799E-8</v>
      </c>
      <c r="EG99" s="32">
        <v>5.1382457808338312E-8</v>
      </c>
      <c r="EH99" s="32">
        <v>6.490468307199694E-8</v>
      </c>
      <c r="EI99" s="32">
        <v>8.3172108013268579E-8</v>
      </c>
      <c r="EJ99" s="32">
        <v>6.0111299118099555E-8</v>
      </c>
      <c r="EK99" s="32">
        <v>3.5376271655242892E-8</v>
      </c>
      <c r="EL99" s="32">
        <v>2.6359299921033488E-8</v>
      </c>
      <c r="EM99" s="32">
        <v>5.8787177046738963E-8</v>
      </c>
      <c r="EN99" s="32">
        <v>6.5353593707013527E-8</v>
      </c>
      <c r="EO99" s="32">
        <v>5.543478498135312E-8</v>
      </c>
      <c r="EP99" s="32">
        <v>5.9482831719882131E-8</v>
      </c>
      <c r="EQ99" s="32">
        <v>6.2901978959168796E-8</v>
      </c>
      <c r="ER99" s="32">
        <v>2.5890272744293383E-8</v>
      </c>
      <c r="ES99" s="32">
        <v>1.8161750330675362E-7</v>
      </c>
      <c r="ET99" s="32">
        <v>1.1671493474550908E-7</v>
      </c>
      <c r="EU99" s="32">
        <v>1.2775874412983273E-7</v>
      </c>
      <c r="EV99" s="32">
        <v>1.3637974476325234E-7</v>
      </c>
      <c r="EW99" s="32">
        <v>8.9461814191917004E-8</v>
      </c>
      <c r="EX99" s="32">
        <v>9.2018334031445745E-8</v>
      </c>
      <c r="EY99" s="33">
        <v>5.2743450286141827E-8</v>
      </c>
      <c r="EZ99" s="38">
        <f t="shared" si="2"/>
        <v>1.0000152363367045</v>
      </c>
      <c r="FA99" s="33">
        <f t="shared" si="3"/>
        <v>0.53588175085581924</v>
      </c>
    </row>
    <row r="100" spans="1:157" x14ac:dyDescent="0.4">
      <c r="A100" s="19" t="s">
        <v>97</v>
      </c>
      <c r="B100" s="20" t="s">
        <v>273</v>
      </c>
      <c r="C100" s="32">
        <v>7.3346281033709293E-6</v>
      </c>
      <c r="D100" s="32">
        <v>1.0036981097481056E-5</v>
      </c>
      <c r="E100" s="32">
        <v>1.5659054872753436E-5</v>
      </c>
      <c r="F100" s="32">
        <v>5.0787432788191086E-6</v>
      </c>
      <c r="G100" s="32">
        <v>6.4005637660567523E-6</v>
      </c>
      <c r="H100" s="32">
        <v>2.5212615056533406E-5</v>
      </c>
      <c r="I100" s="32">
        <v>1.5719112662576876E-5</v>
      </c>
      <c r="J100" s="32">
        <v>1.0227003186420277E-5</v>
      </c>
      <c r="K100" s="32">
        <v>8.5717309441601011E-6</v>
      </c>
      <c r="L100" s="32">
        <v>9.0876335155871367E-6</v>
      </c>
      <c r="M100" s="32">
        <v>2.1196908305866074E-6</v>
      </c>
      <c r="N100" s="32">
        <v>2.0463389960636987E-5</v>
      </c>
      <c r="O100" s="32">
        <v>1.4266151146020532E-5</v>
      </c>
      <c r="P100" s="32">
        <v>1.1487130406108223E-5</v>
      </c>
      <c r="Q100" s="32">
        <v>1.9568370000421418E-5</v>
      </c>
      <c r="R100" s="32">
        <v>1.1249441788197776E-5</v>
      </c>
      <c r="S100" s="32">
        <v>1.5931466519895028E-5</v>
      </c>
      <c r="T100" s="32">
        <v>1.2682631546317922E-5</v>
      </c>
      <c r="U100" s="32">
        <v>1.4517710597713714E-5</v>
      </c>
      <c r="V100" s="32">
        <v>2.1300006372008037E-5</v>
      </c>
      <c r="W100" s="32">
        <v>4.7061599980178179E-5</v>
      </c>
      <c r="X100" s="32">
        <v>4.9872041591557802E-6</v>
      </c>
      <c r="Y100" s="32">
        <v>1.3282190152864931E-5</v>
      </c>
      <c r="Z100" s="32">
        <v>1.2700355723260881E-5</v>
      </c>
      <c r="AA100" s="32">
        <v>2.2709428200585489E-5</v>
      </c>
      <c r="AB100" s="32">
        <v>7.6796270221574085E-6</v>
      </c>
      <c r="AC100" s="32">
        <v>1.0263074261262199E-5</v>
      </c>
      <c r="AD100" s="32">
        <v>1.5313462156044532E-6</v>
      </c>
      <c r="AE100" s="32">
        <v>6.8380000419678648E-6</v>
      </c>
      <c r="AF100" s="32">
        <v>1.9003090653462904E-5</v>
      </c>
      <c r="AG100" s="32">
        <v>1.5030824879190877E-5</v>
      </c>
      <c r="AH100" s="32">
        <v>8.2430147631688204E-6</v>
      </c>
      <c r="AI100" s="32">
        <v>2.0826649863620175E-5</v>
      </c>
      <c r="AJ100" s="32">
        <v>2.1765805603864511E-5</v>
      </c>
      <c r="AK100" s="32">
        <v>1.698875656682558E-5</v>
      </c>
      <c r="AL100" s="32">
        <v>2.0530820812632545E-5</v>
      </c>
      <c r="AM100" s="32">
        <v>2.5532442595766029E-5</v>
      </c>
      <c r="AN100" s="32">
        <v>2.4565767531255284E-5</v>
      </c>
      <c r="AO100" s="32">
        <v>4.2633048736119541E-5</v>
      </c>
      <c r="AP100" s="32">
        <v>1.8601557384199932E-5</v>
      </c>
      <c r="AQ100" s="32">
        <v>2.0103900297949561E-5</v>
      </c>
      <c r="AR100" s="32">
        <v>1.7762222437079302E-5</v>
      </c>
      <c r="AS100" s="32">
        <v>1.4824530132769239E-5</v>
      </c>
      <c r="AT100" s="32">
        <v>1.7479808472952894E-5</v>
      </c>
      <c r="AU100" s="32">
        <v>1.222355725143172E-5</v>
      </c>
      <c r="AV100" s="32">
        <v>1.2058431089811367E-5</v>
      </c>
      <c r="AW100" s="32">
        <v>1.1647987543936343E-5</v>
      </c>
      <c r="AX100" s="32">
        <v>1.059074335830383E-5</v>
      </c>
      <c r="AY100" s="32">
        <v>9.3375642960528975E-6</v>
      </c>
      <c r="AZ100" s="32">
        <v>1.8197986936655131E-5</v>
      </c>
      <c r="BA100" s="32">
        <v>1.6364903607087085E-5</v>
      </c>
      <c r="BB100" s="32">
        <v>1.0112767097587805E-5</v>
      </c>
      <c r="BC100" s="32">
        <v>9.7953628919308083E-6</v>
      </c>
      <c r="BD100" s="32">
        <v>7.8366856900297421E-6</v>
      </c>
      <c r="BE100" s="32">
        <v>1.237123702914468E-5</v>
      </c>
      <c r="BF100" s="32">
        <v>1.1381750915210693E-5</v>
      </c>
      <c r="BG100" s="32">
        <v>8.6576283613046292E-6</v>
      </c>
      <c r="BH100" s="32">
        <v>8.2044443148519866E-6</v>
      </c>
      <c r="BI100" s="32">
        <v>1.2081999554174548E-5</v>
      </c>
      <c r="BJ100" s="32">
        <v>1.1607687088217067E-5</v>
      </c>
      <c r="BK100" s="32">
        <v>1.3408696182593529E-5</v>
      </c>
      <c r="BL100" s="32">
        <v>1.5576079285128587E-5</v>
      </c>
      <c r="BM100" s="32">
        <v>1.0345672523721029E-5</v>
      </c>
      <c r="BN100" s="32">
        <v>8.4352352443574628E-6</v>
      </c>
      <c r="BO100" s="32">
        <v>1.4079040500692403E-5</v>
      </c>
      <c r="BP100" s="32">
        <v>6.544808589864421E-6</v>
      </c>
      <c r="BQ100" s="32">
        <v>7.0090763217189958E-6</v>
      </c>
      <c r="BR100" s="32">
        <v>5.2385040434573845E-6</v>
      </c>
      <c r="BS100" s="32">
        <v>7.0017551740366967E-6</v>
      </c>
      <c r="BT100" s="32">
        <v>6.9954087212967416E-6</v>
      </c>
      <c r="BU100" s="32">
        <v>7.5584568742959785E-6</v>
      </c>
      <c r="BV100" s="32">
        <v>7.7447076190752914E-6</v>
      </c>
      <c r="BW100" s="32">
        <v>6.4775096513793325E-6</v>
      </c>
      <c r="BX100" s="32">
        <v>6.1310104255792243E-6</v>
      </c>
      <c r="BY100" s="32">
        <v>7.2852211336304539E-6</v>
      </c>
      <c r="BZ100" s="32">
        <v>6.7374290679299623E-6</v>
      </c>
      <c r="CA100" s="32">
        <v>7.1346672185283257E-6</v>
      </c>
      <c r="CB100" s="32">
        <v>7.13466721852833E-6</v>
      </c>
      <c r="CC100" s="32">
        <v>7.6900256676208515E-6</v>
      </c>
      <c r="CD100" s="32">
        <v>7.0244725862244871E-6</v>
      </c>
      <c r="CE100" s="32">
        <v>9.3927578060247534E-6</v>
      </c>
      <c r="CF100" s="32">
        <v>7.0078275099854413E-6</v>
      </c>
      <c r="CG100" s="32">
        <v>4.7986895702140109E-6</v>
      </c>
      <c r="CH100" s="32">
        <v>4.7626761288634094E-6</v>
      </c>
      <c r="CI100" s="32">
        <v>1.6696548311168409E-5</v>
      </c>
      <c r="CJ100" s="32">
        <v>4.1657341352158126E-5</v>
      </c>
      <c r="CK100" s="32">
        <v>6.3393842668338205E-5</v>
      </c>
      <c r="CL100" s="32">
        <v>1.2356701937145376E-6</v>
      </c>
      <c r="CM100" s="32">
        <v>1.4583652559376612E-6</v>
      </c>
      <c r="CN100" s="32">
        <v>8.8150036406319151E-7</v>
      </c>
      <c r="CO100" s="32">
        <v>2.7069756055243452E-6</v>
      </c>
      <c r="CP100" s="32">
        <v>2.9523685712046918E-6</v>
      </c>
      <c r="CQ100" s="32">
        <v>2.368488636237711E-6</v>
      </c>
      <c r="CR100" s="32">
        <v>1.7537110550268109E-6</v>
      </c>
      <c r="CS100" s="32">
        <v>1.0000062049944674</v>
      </c>
      <c r="CT100" s="32">
        <v>9.6433180688889496E-6</v>
      </c>
      <c r="CU100" s="32">
        <v>7.3637033139528942E-6</v>
      </c>
      <c r="CV100" s="32">
        <v>1.1847613954255155E-5</v>
      </c>
      <c r="CW100" s="32">
        <v>8.5764382164840593E-6</v>
      </c>
      <c r="CX100" s="32">
        <v>3.8728396850255449E-5</v>
      </c>
      <c r="CY100" s="32">
        <v>6.4568571222239064E-6</v>
      </c>
      <c r="CZ100" s="32">
        <v>6.5893484114896148E-6</v>
      </c>
      <c r="DA100" s="32">
        <v>1.9342179380098837E-6</v>
      </c>
      <c r="DB100" s="32">
        <v>2.8664036354154264E-6</v>
      </c>
      <c r="DC100" s="32">
        <v>1.2363301179145093E-6</v>
      </c>
      <c r="DD100" s="32">
        <v>6.7221881280656473E-7</v>
      </c>
      <c r="DE100" s="32">
        <v>4.6046177738720043E-7</v>
      </c>
      <c r="DF100" s="32">
        <v>1.3139563284920294E-6</v>
      </c>
      <c r="DG100" s="32">
        <v>6.2495856160283703E-6</v>
      </c>
      <c r="DH100" s="32">
        <v>5.0730567260361416E-5</v>
      </c>
      <c r="DI100" s="32">
        <v>2.1830118768903782E-5</v>
      </c>
      <c r="DJ100" s="32">
        <v>1.9541656356265225E-5</v>
      </c>
      <c r="DK100" s="32">
        <v>9.3256535375542821E-6</v>
      </c>
      <c r="DL100" s="32">
        <v>3.6124635651123953E-6</v>
      </c>
      <c r="DM100" s="32">
        <v>7.2840153005766161E-6</v>
      </c>
      <c r="DN100" s="32">
        <v>3.5899487760128804E-6</v>
      </c>
      <c r="DO100" s="32">
        <v>4.2410161122125201E-7</v>
      </c>
      <c r="DP100" s="32">
        <v>2.2838573378606903E-5</v>
      </c>
      <c r="DQ100" s="32">
        <v>3.0326460792227069E-6</v>
      </c>
      <c r="DR100" s="32">
        <v>5.2858821350574133E-6</v>
      </c>
      <c r="DS100" s="32">
        <v>2.1012856338277523E-6</v>
      </c>
      <c r="DT100" s="32">
        <v>4.4863881223116792E-6</v>
      </c>
      <c r="DU100" s="32">
        <v>3.196314361724223E-6</v>
      </c>
      <c r="DV100" s="32">
        <v>2.2044030846799583E-5</v>
      </c>
      <c r="DW100" s="32">
        <v>5.3982550743071527E-6</v>
      </c>
      <c r="DX100" s="32">
        <v>3.4368965309165413E-6</v>
      </c>
      <c r="DY100" s="32">
        <v>6.6818464232312888E-6</v>
      </c>
      <c r="DZ100" s="32">
        <v>5.861286647371316E-6</v>
      </c>
      <c r="EA100" s="32">
        <v>2.9447767328567235E-6</v>
      </c>
      <c r="EB100" s="32">
        <v>5.4507875932397694E-6</v>
      </c>
      <c r="EC100" s="32">
        <v>6.5280582697821091E-6</v>
      </c>
      <c r="ED100" s="32">
        <v>6.0714205157510057E-6</v>
      </c>
      <c r="EE100" s="32">
        <v>1.0244464556731563E-5</v>
      </c>
      <c r="EF100" s="32">
        <v>6.3376567907407198E-6</v>
      </c>
      <c r="EG100" s="32">
        <v>5.7579562622281582E-6</v>
      </c>
      <c r="EH100" s="32">
        <v>7.2732668362487624E-6</v>
      </c>
      <c r="EI100" s="32">
        <v>9.3203279991795345E-6</v>
      </c>
      <c r="EJ100" s="32">
        <v>6.7361166816656921E-6</v>
      </c>
      <c r="EK100" s="32">
        <v>3.9642911919743693E-6</v>
      </c>
      <c r="EL100" s="32">
        <v>2.9538426638601728E-6</v>
      </c>
      <c r="EM100" s="32">
        <v>6.5877345820552629E-6</v>
      </c>
      <c r="EN100" s="32">
        <v>7.3235720943529276E-6</v>
      </c>
      <c r="EO100" s="32">
        <v>6.2120630453153528E-6</v>
      </c>
      <c r="EP100" s="32">
        <v>6.6656901597451103E-6</v>
      </c>
      <c r="EQ100" s="32">
        <v>7.0488423306935381E-6</v>
      </c>
      <c r="ER100" s="32">
        <v>2.9012831311974963E-6</v>
      </c>
      <c r="ES100" s="32">
        <v>2.0352191878327406E-5</v>
      </c>
      <c r="ET100" s="32">
        <v>1.3079161995719025E-5</v>
      </c>
      <c r="EU100" s="32">
        <v>1.4316739451443626E-5</v>
      </c>
      <c r="EV100" s="32">
        <v>1.5282815164852124E-5</v>
      </c>
      <c r="EW100" s="32">
        <v>1.0025157130047744E-5</v>
      </c>
      <c r="EX100" s="32">
        <v>1.031164263594615E-5</v>
      </c>
      <c r="EY100" s="33">
        <v>5.9104700868810224E-6</v>
      </c>
      <c r="EZ100" s="38">
        <f t="shared" si="2"/>
        <v>1.0017073951710644</v>
      </c>
      <c r="FA100" s="33">
        <f t="shared" si="3"/>
        <v>0.53678853407864768</v>
      </c>
    </row>
    <row r="101" spans="1:157" x14ac:dyDescent="0.4">
      <c r="A101" s="19" t="s">
        <v>98</v>
      </c>
      <c r="B101" s="20" t="s">
        <v>274</v>
      </c>
      <c r="C101" s="32">
        <v>1.5202840264697303E-6</v>
      </c>
      <c r="D101" s="32">
        <v>2.0804138698547188E-6</v>
      </c>
      <c r="E101" s="32">
        <v>3.2457284346453702E-6</v>
      </c>
      <c r="F101" s="32">
        <v>1.0526958112273793E-6</v>
      </c>
      <c r="G101" s="32">
        <v>1.3266759700420112E-6</v>
      </c>
      <c r="H101" s="32">
        <v>5.2259413014221756E-6</v>
      </c>
      <c r="I101" s="32">
        <v>3.2581769047309463E-6</v>
      </c>
      <c r="J101" s="32">
        <v>2.119800672078259E-6</v>
      </c>
      <c r="K101" s="32">
        <v>1.7767043468248586E-6</v>
      </c>
      <c r="L101" s="32">
        <v>1.8836379810188982E-6</v>
      </c>
      <c r="M101" s="32">
        <v>4.3935862396542334E-7</v>
      </c>
      <c r="N101" s="32">
        <v>4.2415463260201989E-6</v>
      </c>
      <c r="O101" s="32">
        <v>2.9570145071881637E-6</v>
      </c>
      <c r="P101" s="32">
        <v>2.3809933673876297E-6</v>
      </c>
      <c r="Q101" s="32">
        <v>4.056031187459603E-6</v>
      </c>
      <c r="R101" s="32">
        <v>2.3317264919591574E-6</v>
      </c>
      <c r="S101" s="32">
        <v>3.3021925211589413E-6</v>
      </c>
      <c r="T101" s="32">
        <v>2.628790701004561E-6</v>
      </c>
      <c r="U101" s="32">
        <v>3.0091564577719819E-6</v>
      </c>
      <c r="V101" s="32">
        <v>4.4149558770655011E-6</v>
      </c>
      <c r="W101" s="32">
        <v>9.7546866319085439E-6</v>
      </c>
      <c r="X101" s="32">
        <v>1.0337220528500066E-6</v>
      </c>
      <c r="Y101" s="32">
        <v>2.7530641283167055E-6</v>
      </c>
      <c r="Z101" s="32">
        <v>2.6324644773309116E-6</v>
      </c>
      <c r="AA101" s="32">
        <v>4.7070935917997113E-6</v>
      </c>
      <c r="AB101" s="32">
        <v>1.5917936296818368E-6</v>
      </c>
      <c r="AC101" s="32">
        <v>2.1272772991310409E-6</v>
      </c>
      <c r="AD101" s="32">
        <v>3.1740957520509556E-7</v>
      </c>
      <c r="AE101" s="32">
        <v>1.4173455136771467E-6</v>
      </c>
      <c r="AF101" s="32">
        <v>3.9388629889412151E-6</v>
      </c>
      <c r="AG101" s="32">
        <v>3.1155121495520046E-6</v>
      </c>
      <c r="AH101" s="32">
        <v>1.7085697458389532E-6</v>
      </c>
      <c r="AI101" s="32">
        <v>4.3168409722079837E-6</v>
      </c>
      <c r="AJ101" s="32">
        <v>4.5115043484744122E-6</v>
      </c>
      <c r="AK101" s="32">
        <v>3.5213421695174262E-6</v>
      </c>
      <c r="AL101" s="32">
        <v>4.2555230465485344E-6</v>
      </c>
      <c r="AM101" s="32">
        <v>5.2922335104159844E-6</v>
      </c>
      <c r="AN101" s="32">
        <v>5.0918660700154425E-6</v>
      </c>
      <c r="AO101" s="32">
        <v>8.836759284828626E-6</v>
      </c>
      <c r="AP101" s="32">
        <v>3.8556352360472351E-6</v>
      </c>
      <c r="AQ101" s="32">
        <v>4.1670331558686663E-6</v>
      </c>
      <c r="AR101" s="32">
        <v>3.6816622008801413E-6</v>
      </c>
      <c r="AS101" s="32">
        <v>3.072752434497698E-6</v>
      </c>
      <c r="AT101" s="32">
        <v>3.6231248854958646E-6</v>
      </c>
      <c r="AU101" s="32">
        <v>2.5336361399767739E-6</v>
      </c>
      <c r="AV101" s="32">
        <v>2.4994096376475955E-6</v>
      </c>
      <c r="AW101" s="32">
        <v>2.4143350084002551E-6</v>
      </c>
      <c r="AX101" s="32">
        <v>2.1951948659359914E-6</v>
      </c>
      <c r="AY101" s="32">
        <v>1.9354423489991355E-6</v>
      </c>
      <c r="AZ101" s="32">
        <v>3.7719852273064183E-6</v>
      </c>
      <c r="BA101" s="32">
        <v>3.3920331335050359E-6</v>
      </c>
      <c r="BB101" s="32">
        <v>2.096122402553106E-6</v>
      </c>
      <c r="BC101" s="32">
        <v>2.0303324896912825E-6</v>
      </c>
      <c r="BD101" s="32">
        <v>1.6243479433593338E-6</v>
      </c>
      <c r="BE101" s="32">
        <v>2.5642464454926604E-6</v>
      </c>
      <c r="BF101" s="32">
        <v>2.3591508479754452E-6</v>
      </c>
      <c r="BG101" s="32">
        <v>1.7945087220923414E-6</v>
      </c>
      <c r="BH101" s="32">
        <v>1.7005750614945765E-6</v>
      </c>
      <c r="BI101" s="32">
        <v>2.5042947878412745E-6</v>
      </c>
      <c r="BJ101" s="32">
        <v>2.4059817370106252E-6</v>
      </c>
      <c r="BK101" s="32">
        <v>2.7792856481453791E-6</v>
      </c>
      <c r="BL101" s="32">
        <v>3.2285296811877801E-6</v>
      </c>
      <c r="BM101" s="32">
        <v>2.144397842566993E-6</v>
      </c>
      <c r="BN101" s="32">
        <v>1.748412219512175E-6</v>
      </c>
      <c r="BO101" s="32">
        <v>2.9182311740367469E-6</v>
      </c>
      <c r="BP101" s="32">
        <v>1.3565742959618969E-6</v>
      </c>
      <c r="BQ101" s="32">
        <v>1.4528053259195646E-6</v>
      </c>
      <c r="BR101" s="32">
        <v>1.0858102016386039E-6</v>
      </c>
      <c r="BS101" s="32">
        <v>1.4512878360455095E-6</v>
      </c>
      <c r="BT101" s="32">
        <v>1.4499723759309243E-6</v>
      </c>
      <c r="BU101" s="32">
        <v>1.566678104029753E-6</v>
      </c>
      <c r="BV101" s="32">
        <v>1.6052832014137557E-6</v>
      </c>
      <c r="BW101" s="32">
        <v>1.3426249177882134E-6</v>
      </c>
      <c r="BX101" s="32">
        <v>1.2708043386472033E-6</v>
      </c>
      <c r="BY101" s="32">
        <v>1.5100432036448894E-6</v>
      </c>
      <c r="BZ101" s="32">
        <v>1.3964996789324952E-6</v>
      </c>
      <c r="CA101" s="32">
        <v>1.4788371616988716E-6</v>
      </c>
      <c r="CB101" s="32">
        <v>1.4788371616988724E-6</v>
      </c>
      <c r="CC101" s="32">
        <v>1.593949007483164E-6</v>
      </c>
      <c r="CD101" s="32">
        <v>1.4559965845171549E-6</v>
      </c>
      <c r="CE101" s="32">
        <v>1.946882576150726E-6</v>
      </c>
      <c r="CF101" s="32">
        <v>1.4525464786400805E-6</v>
      </c>
      <c r="CG101" s="32">
        <v>9.9464771748009611E-7</v>
      </c>
      <c r="CH101" s="32">
        <v>9.8718303640126018E-7</v>
      </c>
      <c r="CI101" s="32">
        <v>3.4607747437096996E-6</v>
      </c>
      <c r="CJ101" s="32">
        <v>8.6345196716622468E-6</v>
      </c>
      <c r="CK101" s="32">
        <v>1.3139949977956738E-5</v>
      </c>
      <c r="CL101" s="32">
        <v>2.5612336863072787E-7</v>
      </c>
      <c r="CM101" s="32">
        <v>3.0228245687623805E-7</v>
      </c>
      <c r="CN101" s="32">
        <v>1.8271286613654073E-7</v>
      </c>
      <c r="CO101" s="32">
        <v>5.6108799452701647E-7</v>
      </c>
      <c r="CP101" s="32">
        <v>6.1195178757473869E-7</v>
      </c>
      <c r="CQ101" s="32">
        <v>4.9092815474753039E-7</v>
      </c>
      <c r="CR101" s="32">
        <v>3.6350021656521432E-7</v>
      </c>
      <c r="CS101" s="32">
        <v>1.2861393707170248E-6</v>
      </c>
      <c r="CT101" s="32">
        <v>1.0000019988174196</v>
      </c>
      <c r="CU101" s="32">
        <v>1.5263105867248709E-6</v>
      </c>
      <c r="CV101" s="32">
        <v>2.4557125450104212E-6</v>
      </c>
      <c r="CW101" s="32">
        <v>1.7776800460452561E-6</v>
      </c>
      <c r="CX101" s="32">
        <v>8.0274231048148317E-6</v>
      </c>
      <c r="CY101" s="32">
        <v>1.3383441676617316E-6</v>
      </c>
      <c r="CZ101" s="32">
        <v>1.3658062813337887E-6</v>
      </c>
      <c r="DA101" s="32">
        <v>4.0091475578921194E-7</v>
      </c>
      <c r="DB101" s="32">
        <v>5.9413341738950021E-7</v>
      </c>
      <c r="DC101" s="32">
        <v>2.5626015432807462E-7</v>
      </c>
      <c r="DD101" s="32">
        <v>1.3933406152284404E-7</v>
      </c>
      <c r="DE101" s="32">
        <v>9.5442151271431609E-8</v>
      </c>
      <c r="DF101" s="32">
        <v>2.7235011639747262E-7</v>
      </c>
      <c r="DG101" s="32">
        <v>1.2953819948602816E-6</v>
      </c>
      <c r="DH101" s="32">
        <v>1.0515171317851801E-5</v>
      </c>
      <c r="DI101" s="32">
        <v>4.5248348508697481E-6</v>
      </c>
      <c r="DJ101" s="32">
        <v>4.0504941205589887E-6</v>
      </c>
      <c r="DK101" s="32">
        <v>1.9329735481774175E-6</v>
      </c>
      <c r="DL101" s="32">
        <v>7.48772886210851E-7</v>
      </c>
      <c r="DM101" s="32">
        <v>1.5097932647653051E-6</v>
      </c>
      <c r="DN101" s="32">
        <v>7.441061364118267E-7</v>
      </c>
      <c r="DO101" s="32">
        <v>8.7905602854413574E-8</v>
      </c>
      <c r="DP101" s="32">
        <v>4.733862140726047E-6</v>
      </c>
      <c r="DQ101" s="32">
        <v>6.2859129695470193E-7</v>
      </c>
      <c r="DR101" s="32">
        <v>1.0956304890272767E-6</v>
      </c>
      <c r="DS101" s="32">
        <v>4.3554368935085691E-7</v>
      </c>
      <c r="DT101" s="32">
        <v>9.2991547802666281E-7</v>
      </c>
      <c r="DU101" s="32">
        <v>6.6251561759100455E-7</v>
      </c>
      <c r="DV101" s="32">
        <v>4.5691734472526337E-6</v>
      </c>
      <c r="DW101" s="32">
        <v>1.1189225744801596E-6</v>
      </c>
      <c r="DX101" s="32">
        <v>7.1238225346152967E-7</v>
      </c>
      <c r="DY101" s="32">
        <v>1.3849787939341828E-6</v>
      </c>
      <c r="DZ101" s="32">
        <v>1.2148973797953842E-6</v>
      </c>
      <c r="EA101" s="32">
        <v>6.1037819033036687E-7</v>
      </c>
      <c r="EB101" s="32">
        <v>1.1298112450818462E-6</v>
      </c>
      <c r="EC101" s="32">
        <v>1.3531023756817548E-6</v>
      </c>
      <c r="ED101" s="32">
        <v>1.2584528483229726E-6</v>
      </c>
      <c r="EE101" s="32">
        <v>2.1234199751963456E-6</v>
      </c>
      <c r="EF101" s="32">
        <v>1.3136369354272174E-6</v>
      </c>
      <c r="EG101" s="32">
        <v>1.1934795884952478E-6</v>
      </c>
      <c r="EH101" s="32">
        <v>1.5075653783072019E-6</v>
      </c>
      <c r="EI101" s="32">
        <v>1.9318696979467907E-6</v>
      </c>
      <c r="EJ101" s="32">
        <v>1.3962276542509443E-6</v>
      </c>
      <c r="EK101" s="32">
        <v>8.2169790894556674E-7</v>
      </c>
      <c r="EL101" s="32">
        <v>6.1225732992618135E-7</v>
      </c>
      <c r="EM101" s="32">
        <v>1.3654717750608188E-6</v>
      </c>
      <c r="EN101" s="32">
        <v>1.5179923937284815E-6</v>
      </c>
      <c r="EO101" s="32">
        <v>1.2876045092014157E-6</v>
      </c>
      <c r="EP101" s="32">
        <v>1.3816300066529053E-6</v>
      </c>
      <c r="EQ101" s="32">
        <v>1.4610478199340417E-6</v>
      </c>
      <c r="ER101" s="32">
        <v>6.013630600573307E-7</v>
      </c>
      <c r="ES101" s="32">
        <v>4.2184977588772263E-6</v>
      </c>
      <c r="ET101" s="32">
        <v>2.7109814951030787E-6</v>
      </c>
      <c r="EU101" s="32">
        <v>2.9675001912033598E-6</v>
      </c>
      <c r="EV101" s="32">
        <v>3.1677434011870058E-6</v>
      </c>
      <c r="EW101" s="32">
        <v>2.0779630586390672E-6</v>
      </c>
      <c r="EX101" s="32">
        <v>2.1373443022814358E-6</v>
      </c>
      <c r="EY101" s="33">
        <v>1.2250918704225348E-6</v>
      </c>
      <c r="EZ101" s="38">
        <f t="shared" si="2"/>
        <v>1.0003539000981176</v>
      </c>
      <c r="FA101" s="33">
        <f t="shared" si="3"/>
        <v>0.5360632318201316</v>
      </c>
    </row>
    <row r="102" spans="1:157" x14ac:dyDescent="0.4">
      <c r="A102" s="19" t="s">
        <v>99</v>
      </c>
      <c r="B102" s="20" t="s">
        <v>275</v>
      </c>
      <c r="C102" s="32">
        <v>4.8605667296243105E-8</v>
      </c>
      <c r="D102" s="32">
        <v>6.6513824151306613E-8</v>
      </c>
      <c r="E102" s="32">
        <v>1.0377060712442463E-7</v>
      </c>
      <c r="F102" s="32">
        <v>3.365619941655389E-8</v>
      </c>
      <c r="G102" s="32">
        <v>4.2415739221783183E-8</v>
      </c>
      <c r="H102" s="32">
        <v>1.6708086106545681E-7</v>
      </c>
      <c r="I102" s="32">
        <v>1.0416860262052397E-7</v>
      </c>
      <c r="J102" s="32">
        <v>6.7773076877381666E-8</v>
      </c>
      <c r="K102" s="32">
        <v>5.6803793805615862E-8</v>
      </c>
      <c r="L102" s="32">
        <v>6.0222615917746476E-8</v>
      </c>
      <c r="M102" s="32">
        <v>1.4046927237529414E-8</v>
      </c>
      <c r="N102" s="32">
        <v>1.3560833762285457E-7</v>
      </c>
      <c r="O102" s="32">
        <v>9.4540007540764571E-8</v>
      </c>
      <c r="P102" s="32">
        <v>7.6123783079233071E-8</v>
      </c>
      <c r="Q102" s="32">
        <v>1.2967715177448949E-7</v>
      </c>
      <c r="R102" s="32">
        <v>7.4548650200041749E-8</v>
      </c>
      <c r="S102" s="32">
        <v>1.0557584519539091E-7</v>
      </c>
      <c r="T102" s="32">
        <v>8.4046220298184159E-8</v>
      </c>
      <c r="U102" s="32">
        <v>9.6207060708546093E-8</v>
      </c>
      <c r="V102" s="32">
        <v>1.411524904241384E-7</v>
      </c>
      <c r="W102" s="32">
        <v>3.1187136400468983E-7</v>
      </c>
      <c r="X102" s="32">
        <v>3.3049581066960731E-8</v>
      </c>
      <c r="Y102" s="32">
        <v>8.8019420540065524E-8</v>
      </c>
      <c r="Z102" s="32">
        <v>8.416367621216492E-8</v>
      </c>
      <c r="AA102" s="32">
        <v>1.5049255341225535E-7</v>
      </c>
      <c r="AB102" s="32">
        <v>5.0891932179447253E-8</v>
      </c>
      <c r="AC102" s="32">
        <v>6.8012115399590937E-8</v>
      </c>
      <c r="AD102" s="32">
        <v>1.0148040721631502E-8</v>
      </c>
      <c r="AE102" s="32">
        <v>4.5314574962408022E-8</v>
      </c>
      <c r="AF102" s="32">
        <v>1.2593111591820985E-7</v>
      </c>
      <c r="AG102" s="32">
        <v>9.9607405170314847E-8</v>
      </c>
      <c r="AH102" s="32">
        <v>5.4625432598616024E-8</v>
      </c>
      <c r="AI102" s="32">
        <v>1.3801561577487865E-7</v>
      </c>
      <c r="AJ102" s="32">
        <v>1.4423928394268834E-7</v>
      </c>
      <c r="AK102" s="32">
        <v>1.1258237470615346E-7</v>
      </c>
      <c r="AL102" s="32">
        <v>1.3605519348403885E-7</v>
      </c>
      <c r="AM102" s="32">
        <v>1.6920031835013795E-7</v>
      </c>
      <c r="AN102" s="32">
        <v>1.6279428304650877E-7</v>
      </c>
      <c r="AO102" s="32">
        <v>2.8252390625503903E-7</v>
      </c>
      <c r="AP102" s="32">
        <v>1.2327020493279831E-7</v>
      </c>
      <c r="AQ102" s="32">
        <v>1.3322604438388399E-7</v>
      </c>
      <c r="AR102" s="32">
        <v>1.1770803673355398E-7</v>
      </c>
      <c r="AS102" s="32">
        <v>9.8240315569013152E-8</v>
      </c>
      <c r="AT102" s="32">
        <v>1.15836514553195E-7</v>
      </c>
      <c r="AU102" s="32">
        <v>8.1003992099696426E-8</v>
      </c>
      <c r="AV102" s="32">
        <v>7.9909721584476185E-8</v>
      </c>
      <c r="AW102" s="32">
        <v>7.7189763305265902E-8</v>
      </c>
      <c r="AX102" s="32">
        <v>7.0183537711616019E-8</v>
      </c>
      <c r="AY102" s="32">
        <v>6.1878876084069841E-8</v>
      </c>
      <c r="AZ102" s="32">
        <v>1.2059579382053719E-7</v>
      </c>
      <c r="BA102" s="32">
        <v>1.0844817881026494E-7</v>
      </c>
      <c r="BB102" s="32">
        <v>6.7016048538826442E-8</v>
      </c>
      <c r="BC102" s="32">
        <v>6.4912650384051311E-8</v>
      </c>
      <c r="BD102" s="32">
        <v>5.1932740417984352E-8</v>
      </c>
      <c r="BE102" s="32">
        <v>8.1982647600798011E-8</v>
      </c>
      <c r="BF102" s="32">
        <v>7.5425446312565949E-8</v>
      </c>
      <c r="BG102" s="32">
        <v>5.7373025294996368E-8</v>
      </c>
      <c r="BH102" s="32">
        <v>5.4369831039555015E-8</v>
      </c>
      <c r="BI102" s="32">
        <v>8.0065906863589901E-8</v>
      </c>
      <c r="BJ102" s="32">
        <v>7.6922697202530891E-8</v>
      </c>
      <c r="BK102" s="32">
        <v>8.8857760249359145E-8</v>
      </c>
      <c r="BL102" s="32">
        <v>1.0322073823550982E-7</v>
      </c>
      <c r="BM102" s="32">
        <v>6.8559483801606574E-8</v>
      </c>
      <c r="BN102" s="32">
        <v>5.5899253796433192E-8</v>
      </c>
      <c r="BO102" s="32">
        <v>9.3300048589031976E-8</v>
      </c>
      <c r="BP102" s="32">
        <v>4.3371631710998593E-8</v>
      </c>
      <c r="BQ102" s="32">
        <v>4.6448276169704489E-8</v>
      </c>
      <c r="BR102" s="32">
        <v>3.471491411395382E-8</v>
      </c>
      <c r="BS102" s="32">
        <v>4.6399759835480441E-8</v>
      </c>
      <c r="BT102" s="32">
        <v>4.6357702683291931E-8</v>
      </c>
      <c r="BU102" s="32">
        <v>5.0088952694981994E-8</v>
      </c>
      <c r="BV102" s="32">
        <v>5.1323213192833305E-8</v>
      </c>
      <c r="BW102" s="32">
        <v>4.2925650024225272E-8</v>
      </c>
      <c r="BX102" s="32">
        <v>4.0629442793226656E-8</v>
      </c>
      <c r="BY102" s="32">
        <v>4.8278253458830212E-8</v>
      </c>
      <c r="BZ102" s="32">
        <v>4.4648103638320158E-8</v>
      </c>
      <c r="CA102" s="32">
        <v>4.7280551407074185E-8</v>
      </c>
      <c r="CB102" s="32">
        <v>4.7280551407074205E-8</v>
      </c>
      <c r="CC102" s="32">
        <v>5.0960842708325404E-8</v>
      </c>
      <c r="CD102" s="32">
        <v>4.6550305297781928E-8</v>
      </c>
      <c r="CE102" s="32">
        <v>6.2244636603184777E-8</v>
      </c>
      <c r="CF102" s="32">
        <v>4.6440000449820517E-8</v>
      </c>
      <c r="CG102" s="32">
        <v>3.1800318355688354E-8</v>
      </c>
      <c r="CH102" s="32">
        <v>3.1561661763450796E-8</v>
      </c>
      <c r="CI102" s="32">
        <v>1.1064594697518776E-7</v>
      </c>
      <c r="CJ102" s="32">
        <v>2.7605801489491428E-7</v>
      </c>
      <c r="CK102" s="32">
        <v>4.2010310297143603E-7</v>
      </c>
      <c r="CL102" s="32">
        <v>8.1886325355705184E-9</v>
      </c>
      <c r="CM102" s="32">
        <v>9.6644049878859447E-9</v>
      </c>
      <c r="CN102" s="32">
        <v>5.8415931678227921E-9</v>
      </c>
      <c r="CO102" s="32">
        <v>1.7938790325400712E-8</v>
      </c>
      <c r="CP102" s="32">
        <v>1.9564978958088922E-8</v>
      </c>
      <c r="CQ102" s="32">
        <v>1.5695679320808885E-8</v>
      </c>
      <c r="CR102" s="32">
        <v>1.1621624828558246E-8</v>
      </c>
      <c r="CS102" s="32">
        <v>4.1119725828360478E-8</v>
      </c>
      <c r="CT102" s="32">
        <v>6.3905068270993392E-8</v>
      </c>
      <c r="CU102" s="32">
        <v>1.000000048798346</v>
      </c>
      <c r="CV102" s="32">
        <v>7.8512662673407076E-8</v>
      </c>
      <c r="CW102" s="32">
        <v>5.6834988313261863E-8</v>
      </c>
      <c r="CX102" s="32">
        <v>2.5664826432784544E-7</v>
      </c>
      <c r="CY102" s="32">
        <v>4.2788788284705891E-8</v>
      </c>
      <c r="CZ102" s="32">
        <v>4.3666791563800535E-8</v>
      </c>
      <c r="DA102" s="32">
        <v>1.2817821469383811E-8</v>
      </c>
      <c r="DB102" s="32">
        <v>1.8995300031055717E-8</v>
      </c>
      <c r="DC102" s="32">
        <v>8.1930057710846488E-9</v>
      </c>
      <c r="DD102" s="32">
        <v>4.4547103827302294E-9</v>
      </c>
      <c r="DE102" s="32">
        <v>3.0514228722834465E-9</v>
      </c>
      <c r="DF102" s="32">
        <v>8.7074250042922547E-9</v>
      </c>
      <c r="DG102" s="32">
        <v>4.1415225817987115E-8</v>
      </c>
      <c r="DH102" s="32">
        <v>3.3618515339224273E-7</v>
      </c>
      <c r="DI102" s="32">
        <v>1.4466547928055854E-7</v>
      </c>
      <c r="DJ102" s="32">
        <v>1.2950012378045527E-7</v>
      </c>
      <c r="DK102" s="32">
        <v>6.1799944970362314E-8</v>
      </c>
      <c r="DL102" s="32">
        <v>2.3939346302364734E-8</v>
      </c>
      <c r="DM102" s="32">
        <v>4.8270262553305948E-8</v>
      </c>
      <c r="DN102" s="32">
        <v>2.3790143598043148E-8</v>
      </c>
      <c r="DO102" s="32">
        <v>2.8104685778610826E-9</v>
      </c>
      <c r="DP102" s="32">
        <v>1.5134838242871744E-7</v>
      </c>
      <c r="DQ102" s="32">
        <v>2.0096968009354093E-8</v>
      </c>
      <c r="DR102" s="32">
        <v>3.5028882828520775E-8</v>
      </c>
      <c r="DS102" s="32">
        <v>1.3924958290014313E-8</v>
      </c>
      <c r="DT102" s="32">
        <v>2.9730735541271429E-8</v>
      </c>
      <c r="DU102" s="32">
        <v>2.1181577341156494E-8</v>
      </c>
      <c r="DV102" s="32">
        <v>1.4608304798919873E-7</v>
      </c>
      <c r="DW102" s="32">
        <v>3.5773564306749183E-8</v>
      </c>
      <c r="DX102" s="32">
        <v>2.2775885424451934E-8</v>
      </c>
      <c r="DY102" s="32">
        <v>4.4279764371817071E-8</v>
      </c>
      <c r="DZ102" s="32">
        <v>3.8842016895050037E-8</v>
      </c>
      <c r="EA102" s="32">
        <v>1.9514668790523839E-8</v>
      </c>
      <c r="EB102" s="32">
        <v>3.6121690769534506E-8</v>
      </c>
      <c r="EC102" s="32">
        <v>4.3260629425190499E-8</v>
      </c>
      <c r="ED102" s="32">
        <v>4.023454787960558E-8</v>
      </c>
      <c r="EE102" s="32">
        <v>6.7888791204533049E-8</v>
      </c>
      <c r="EF102" s="32">
        <v>4.199886252814156E-8</v>
      </c>
      <c r="EG102" s="32">
        <v>3.8157259297108197E-8</v>
      </c>
      <c r="EH102" s="32">
        <v>4.8199033818365052E-8</v>
      </c>
      <c r="EI102" s="32">
        <v>6.1764653290570453E-8</v>
      </c>
      <c r="EJ102" s="32">
        <v>4.4639406617936029E-8</v>
      </c>
      <c r="EK102" s="32">
        <v>2.627086418382631E-8</v>
      </c>
      <c r="EL102" s="32">
        <v>1.9574747586595549E-8</v>
      </c>
      <c r="EM102" s="32">
        <v>4.3656096917057301E-8</v>
      </c>
      <c r="EN102" s="32">
        <v>4.8532400500929226E-8</v>
      </c>
      <c r="EO102" s="32">
        <v>4.1166568413348063E-8</v>
      </c>
      <c r="EP102" s="32">
        <v>4.4172698825112837E-8</v>
      </c>
      <c r="EQ102" s="32">
        <v>4.6711800560399609E-8</v>
      </c>
      <c r="ER102" s="32">
        <v>1.9226442107184275E-8</v>
      </c>
      <c r="ES102" s="32">
        <v>1.3487144177530178E-7</v>
      </c>
      <c r="ET102" s="32">
        <v>8.6673978219211212E-8</v>
      </c>
      <c r="EU102" s="32">
        <v>9.4875249942672573E-8</v>
      </c>
      <c r="EV102" s="32">
        <v>1.012773134211648E-7</v>
      </c>
      <c r="EW102" s="32">
        <v>6.6435468191183505E-8</v>
      </c>
      <c r="EX102" s="32">
        <v>6.833397197196747E-8</v>
      </c>
      <c r="EY102" s="33">
        <v>3.9167949425452623E-8</v>
      </c>
      <c r="EZ102" s="38">
        <f t="shared" si="2"/>
        <v>1.0000113146952336</v>
      </c>
      <c r="FA102" s="33">
        <f t="shared" si="3"/>
        <v>0.53587964935174082</v>
      </c>
    </row>
    <row r="103" spans="1:157" x14ac:dyDescent="0.4">
      <c r="A103" s="19" t="s">
        <v>100</v>
      </c>
      <c r="B103" s="20" t="s">
        <v>276</v>
      </c>
      <c r="C103" s="32">
        <v>9.3061195585650565E-9</v>
      </c>
      <c r="D103" s="32">
        <v>1.2734844191662294E-8</v>
      </c>
      <c r="E103" s="32">
        <v>1.9868088029303123E-8</v>
      </c>
      <c r="F103" s="32">
        <v>6.4438702949679879E-9</v>
      </c>
      <c r="G103" s="32">
        <v>8.1209859327112039E-9</v>
      </c>
      <c r="H103" s="32">
        <v>3.1989571494748711E-8</v>
      </c>
      <c r="I103" s="32">
        <v>1.9944288889747997E-8</v>
      </c>
      <c r="J103" s="32">
        <v>1.2975942752286502E-8</v>
      </c>
      <c r="K103" s="32">
        <v>1.087574610000257E-8</v>
      </c>
      <c r="L103" s="32">
        <v>1.1530319302979919E-8</v>
      </c>
      <c r="M103" s="32">
        <v>2.6894473746483606E-9</v>
      </c>
      <c r="N103" s="32">
        <v>2.5963791328384539E-8</v>
      </c>
      <c r="O103" s="32">
        <v>1.8100782525621228E-8</v>
      </c>
      <c r="P103" s="32">
        <v>1.4574782448061779E-8</v>
      </c>
      <c r="Q103" s="32">
        <v>2.4828196907006823E-8</v>
      </c>
      <c r="R103" s="32">
        <v>1.427320496317631E-8</v>
      </c>
      <c r="S103" s="32">
        <v>2.0213721825825127E-8</v>
      </c>
      <c r="T103" s="32">
        <v>1.6091625072717675E-8</v>
      </c>
      <c r="U103" s="32">
        <v>1.8419959217411218E-8</v>
      </c>
      <c r="V103" s="32">
        <v>2.7025283777510696E-8</v>
      </c>
      <c r="W103" s="32">
        <v>5.9711395023780187E-8</v>
      </c>
      <c r="X103" s="32">
        <v>6.3277261660678213E-9</v>
      </c>
      <c r="Y103" s="32">
        <v>1.6852340407736353E-8</v>
      </c>
      <c r="Z103" s="32">
        <v>1.6114113371699416E-8</v>
      </c>
      <c r="AA103" s="32">
        <v>2.8813547321393033E-8</v>
      </c>
      <c r="AB103" s="32">
        <v>9.743851525415174E-9</v>
      </c>
      <c r="AC103" s="32">
        <v>1.3021709453795265E-8</v>
      </c>
      <c r="AD103" s="32">
        <v>1.9429602656229567E-9</v>
      </c>
      <c r="AE103" s="32">
        <v>8.6760017052234338E-9</v>
      </c>
      <c r="AF103" s="32">
        <v>2.4110974832125368E-8</v>
      </c>
      <c r="AG103" s="32">
        <v>1.9070994659608912E-8</v>
      </c>
      <c r="AH103" s="32">
        <v>1.0458673545262694E-8</v>
      </c>
      <c r="AI103" s="32">
        <v>2.6424692691119038E-8</v>
      </c>
      <c r="AJ103" s="32">
        <v>2.7616286249735828E-8</v>
      </c>
      <c r="AK103" s="32">
        <v>2.1555203281482686E-8</v>
      </c>
      <c r="AL103" s="32">
        <v>2.6049347073237928E-8</v>
      </c>
      <c r="AM103" s="32">
        <v>3.239536620939177E-8</v>
      </c>
      <c r="AN103" s="32">
        <v>3.1168856344428577E-8</v>
      </c>
      <c r="AO103" s="32">
        <v>5.4092483366964065E-8</v>
      </c>
      <c r="AP103" s="32">
        <v>2.3601512517494162E-8</v>
      </c>
      <c r="AQ103" s="32">
        <v>2.5507673617453846E-8</v>
      </c>
      <c r="AR103" s="32">
        <v>2.2536570811179618E-8</v>
      </c>
      <c r="AS103" s="32">
        <v>1.8809249476697569E-8</v>
      </c>
      <c r="AT103" s="32">
        <v>2.2178246152024673E-8</v>
      </c>
      <c r="AU103" s="32">
        <v>1.5509155148644581E-8</v>
      </c>
      <c r="AV103" s="32">
        <v>1.529964434855647E-8</v>
      </c>
      <c r="AW103" s="32">
        <v>1.4778876743693336E-8</v>
      </c>
      <c r="AX103" s="32">
        <v>1.3437453476496997E-8</v>
      </c>
      <c r="AY103" s="32">
        <v>1.1847429549280056E-8</v>
      </c>
      <c r="AZ103" s="32">
        <v>2.3089465446773621E-8</v>
      </c>
      <c r="BA103" s="32">
        <v>2.0763663458540222E-8</v>
      </c>
      <c r="BB103" s="32">
        <v>1.2831000883987919E-8</v>
      </c>
      <c r="BC103" s="32">
        <v>1.2428280876292118E-8</v>
      </c>
      <c r="BD103" s="32">
        <v>9.943126351668079E-9</v>
      </c>
      <c r="BE103" s="32">
        <v>1.5696530111411597E-8</v>
      </c>
      <c r="BF103" s="32">
        <v>1.4441077762903623E-8</v>
      </c>
      <c r="BG103" s="32">
        <v>1.0984732080266734E-8</v>
      </c>
      <c r="BH103" s="32">
        <v>1.0409735657969006E-8</v>
      </c>
      <c r="BI103" s="32">
        <v>1.5329547834334392E-8</v>
      </c>
      <c r="BJ103" s="32">
        <v>1.472774383635262E-8</v>
      </c>
      <c r="BK103" s="32">
        <v>1.7012850282394137E-8</v>
      </c>
      <c r="BL103" s="32">
        <v>1.9762809243794689E-8</v>
      </c>
      <c r="BM103" s="32">
        <v>1.3126509492043743E-8</v>
      </c>
      <c r="BN103" s="32">
        <v>1.0702561409014693E-8</v>
      </c>
      <c r="BO103" s="32">
        <v>1.7863377982192039E-8</v>
      </c>
      <c r="BP103" s="32">
        <v>8.3040026524602761E-9</v>
      </c>
      <c r="BQ103" s="32">
        <v>8.8930619692969157E-9</v>
      </c>
      <c r="BR103" s="32">
        <v>6.6465735207536675E-9</v>
      </c>
      <c r="BS103" s="32">
        <v>8.8837729535926174E-9</v>
      </c>
      <c r="BT103" s="32">
        <v>8.8757206233124079E-9</v>
      </c>
      <c r="BU103" s="32">
        <v>9.5901117765096648E-9</v>
      </c>
      <c r="BV103" s="32">
        <v>9.8264252847557658E-9</v>
      </c>
      <c r="BW103" s="32">
        <v>8.2186142784513959E-9</v>
      </c>
      <c r="BX103" s="32">
        <v>7.7789787336356845E-9</v>
      </c>
      <c r="BY103" s="32">
        <v>9.2434323764814943E-9</v>
      </c>
      <c r="BZ103" s="32">
        <v>8.548398029164113E-9</v>
      </c>
      <c r="CA103" s="32">
        <v>9.0524107303660575E-9</v>
      </c>
      <c r="CB103" s="32">
        <v>9.0524107303660608E-9</v>
      </c>
      <c r="CC103" s="32">
        <v>9.7570452465645035E-9</v>
      </c>
      <c r="CD103" s="32">
        <v>8.9125966309353925E-9</v>
      </c>
      <c r="CE103" s="32">
        <v>1.1917458648972081E-8</v>
      </c>
      <c r="CF103" s="32">
        <v>8.8914774866026685E-9</v>
      </c>
      <c r="CG103" s="32">
        <v>6.0885403098115845E-9</v>
      </c>
      <c r="CH103" s="32">
        <v>6.0428467332320066E-9</v>
      </c>
      <c r="CI103" s="32">
        <v>2.1184451700786228E-8</v>
      </c>
      <c r="CJ103" s="32">
        <v>5.2854513364756838E-8</v>
      </c>
      <c r="CK103" s="32">
        <v>8.0433618560330474E-8</v>
      </c>
      <c r="CL103" s="32">
        <v>1.567808809880593E-9</v>
      </c>
      <c r="CM103" s="32">
        <v>1.8503625869695785E-9</v>
      </c>
      <c r="CN103" s="32">
        <v>1.1184408620691346E-9</v>
      </c>
      <c r="CO103" s="32">
        <v>3.4345897668009698E-9</v>
      </c>
      <c r="CP103" s="32">
        <v>3.7459424687058714E-9</v>
      </c>
      <c r="CQ103" s="32">
        <v>3.0051201112433769E-9</v>
      </c>
      <c r="CR103" s="32">
        <v>2.2250950585696538E-9</v>
      </c>
      <c r="CS103" s="32">
        <v>7.8728491153482356E-9</v>
      </c>
      <c r="CT103" s="32">
        <v>1.2235367577683557E-8</v>
      </c>
      <c r="CU103" s="32">
        <v>9.3430099614665832E-9</v>
      </c>
      <c r="CV103" s="32">
        <v>1.0000000150321604</v>
      </c>
      <c r="CW103" s="32">
        <v>1.0881718650815519E-8</v>
      </c>
      <c r="CX103" s="32">
        <v>4.9138291174489148E-8</v>
      </c>
      <c r="CY103" s="32">
        <v>8.1924105087716581E-9</v>
      </c>
      <c r="CZ103" s="32">
        <v>8.3605144345601307E-9</v>
      </c>
      <c r="DA103" s="32">
        <v>2.4541207992765835E-9</v>
      </c>
      <c r="DB103" s="32">
        <v>3.636870821306105E-9</v>
      </c>
      <c r="DC103" s="32">
        <v>1.5686461166148928E-9</v>
      </c>
      <c r="DD103" s="32">
        <v>8.5290604422321916E-10</v>
      </c>
      <c r="DE103" s="32">
        <v>5.8423035116739645E-10</v>
      </c>
      <c r="DF103" s="32">
        <v>1.6671376537905458E-9</v>
      </c>
      <c r="DG103" s="32">
        <v>7.9294260205938636E-9</v>
      </c>
      <c r="DH103" s="32">
        <v>6.4366552406627748E-8</v>
      </c>
      <c r="DI103" s="32">
        <v>2.7697886297428738E-8</v>
      </c>
      <c r="DJ103" s="32">
        <v>2.4794302841369279E-8</v>
      </c>
      <c r="DK103" s="32">
        <v>1.183231727077606E-8</v>
      </c>
      <c r="DL103" s="32">
        <v>4.5834659050328109E-9</v>
      </c>
      <c r="DM103" s="32">
        <v>9.241902424804524E-9</v>
      </c>
      <c r="DN103" s="32">
        <v>4.5548993143014212E-9</v>
      </c>
      <c r="DO103" s="32">
        <v>5.3809685281673162E-10</v>
      </c>
      <c r="DP103" s="32">
        <v>2.8977405727046504E-8</v>
      </c>
      <c r="DQ103" s="32">
        <v>3.8477979516220359E-9</v>
      </c>
      <c r="DR103" s="32">
        <v>6.706686477903312E-9</v>
      </c>
      <c r="DS103" s="32">
        <v>2.6660950029775865E-9</v>
      </c>
      <c r="DT103" s="32">
        <v>5.6922946417924528E-9</v>
      </c>
      <c r="DU103" s="32">
        <v>4.0554590059301749E-9</v>
      </c>
      <c r="DV103" s="32">
        <v>2.7969296291754797E-8</v>
      </c>
      <c r="DW103" s="32">
        <v>6.8492643963835752E-9</v>
      </c>
      <c r="DX103" s="32">
        <v>4.3607078063613304E-9</v>
      </c>
      <c r="DY103" s="32">
        <v>8.4778751983324649E-9</v>
      </c>
      <c r="DZ103" s="32">
        <v>7.4367552844826108E-9</v>
      </c>
      <c r="EA103" s="32">
        <v>3.73631000277307E-9</v>
      </c>
      <c r="EB103" s="32">
        <v>6.9159172511717871E-9</v>
      </c>
      <c r="EC103" s="32">
        <v>8.2827499755510592E-9</v>
      </c>
      <c r="ED103" s="32">
        <v>7.7033715157195341E-9</v>
      </c>
      <c r="EE103" s="32">
        <v>1.2998097604241254E-8</v>
      </c>
      <c r="EF103" s="32">
        <v>8.0411700476918049E-9</v>
      </c>
      <c r="EG103" s="32">
        <v>7.3056504888989265E-9</v>
      </c>
      <c r="EH103" s="32">
        <v>9.2282648561785173E-9</v>
      </c>
      <c r="EI103" s="32">
        <v>1.1825560268767151E-8</v>
      </c>
      <c r="EJ103" s="32">
        <v>8.5467328835956945E-9</v>
      </c>
      <c r="EK103" s="32">
        <v>5.0298620840127628E-9</v>
      </c>
      <c r="EL103" s="32">
        <v>3.7478127860960582E-9</v>
      </c>
      <c r="EM103" s="32">
        <v>8.3584668202228415E-9</v>
      </c>
      <c r="EN103" s="32">
        <v>9.292091779608576E-9</v>
      </c>
      <c r="EO103" s="32">
        <v>7.8818176723206099E-9</v>
      </c>
      <c r="EP103" s="32">
        <v>8.4573762558498867E-9</v>
      </c>
      <c r="EQ103" s="32">
        <v>8.9435167747306054E-9</v>
      </c>
      <c r="ER103" s="32">
        <v>3.6811256564955325E-9</v>
      </c>
      <c r="ES103" s="32">
        <v>2.5822704059327214E-8</v>
      </c>
      <c r="ET103" s="32">
        <v>1.6594739848099713E-8</v>
      </c>
      <c r="EU103" s="32">
        <v>1.8164968577306152E-8</v>
      </c>
      <c r="EV103" s="32">
        <v>1.9390717990214166E-8</v>
      </c>
      <c r="EW103" s="32">
        <v>1.2719842032992456E-8</v>
      </c>
      <c r="EX103" s="32">
        <v>1.3083332632940007E-8</v>
      </c>
      <c r="EY103" s="33">
        <v>7.4991588531336828E-9</v>
      </c>
      <c r="EZ103" s="38">
        <f t="shared" si="2"/>
        <v>1.0000021663298215</v>
      </c>
      <c r="FA103" s="33">
        <f t="shared" si="3"/>
        <v>0.53587474698436044</v>
      </c>
    </row>
    <row r="104" spans="1:157" x14ac:dyDescent="0.4">
      <c r="A104" s="19" t="s">
        <v>101</v>
      </c>
      <c r="B104" s="20" t="s">
        <v>277</v>
      </c>
      <c r="C104" s="32">
        <v>2.842063651958774E-9</v>
      </c>
      <c r="D104" s="32">
        <v>4.7999943736517786E-9</v>
      </c>
      <c r="E104" s="32">
        <v>4.53735069286201E-9</v>
      </c>
      <c r="F104" s="32">
        <v>1.6774581983343161E-9</v>
      </c>
      <c r="G104" s="32">
        <v>2.1992793903030069E-9</v>
      </c>
      <c r="H104" s="32">
        <v>8.7562245680559271E-9</v>
      </c>
      <c r="I104" s="32">
        <v>8.7917707752483142E-9</v>
      </c>
      <c r="J104" s="32">
        <v>6.0388173919004303E-9</v>
      </c>
      <c r="K104" s="32">
        <v>5.445470537849666E-9</v>
      </c>
      <c r="L104" s="32">
        <v>3.2179420239488209E-9</v>
      </c>
      <c r="M104" s="32">
        <v>2.6036779992594327E-9</v>
      </c>
      <c r="N104" s="32">
        <v>6.7045881226455422E-9</v>
      </c>
      <c r="O104" s="32">
        <v>4.6282165833175386E-9</v>
      </c>
      <c r="P104" s="32">
        <v>2.6527298146831376E-9</v>
      </c>
      <c r="Q104" s="32">
        <v>3.4245881090919068E-9</v>
      </c>
      <c r="R104" s="32">
        <v>3.1674183763744447E-9</v>
      </c>
      <c r="S104" s="32">
        <v>1.126427712124797E-8</v>
      </c>
      <c r="T104" s="32">
        <v>6.3461432779710508E-9</v>
      </c>
      <c r="U104" s="32">
        <v>3.6035414497788952E-9</v>
      </c>
      <c r="V104" s="32">
        <v>9.13953364371785E-9</v>
      </c>
      <c r="W104" s="32">
        <v>8.9191942351144351E-9</v>
      </c>
      <c r="X104" s="32">
        <v>2.569067500821359E-9</v>
      </c>
      <c r="Y104" s="32">
        <v>8.6511391096000387E-9</v>
      </c>
      <c r="Z104" s="32">
        <v>7.2568575368855015E-9</v>
      </c>
      <c r="AA104" s="32">
        <v>9.7976141051614256E-9</v>
      </c>
      <c r="AB104" s="32">
        <v>7.4661795641177238E-9</v>
      </c>
      <c r="AC104" s="32">
        <v>4.8135798679681531E-9</v>
      </c>
      <c r="AD104" s="32">
        <v>7.8188462872792644E-10</v>
      </c>
      <c r="AE104" s="32">
        <v>4.2244498010921784E-9</v>
      </c>
      <c r="AF104" s="32">
        <v>4.5299832975009578E-9</v>
      </c>
      <c r="AG104" s="32">
        <v>3.1582284287477098E-9</v>
      </c>
      <c r="AH104" s="32">
        <v>2.7389204563362676E-9</v>
      </c>
      <c r="AI104" s="32">
        <v>4.8300184191507724E-9</v>
      </c>
      <c r="AJ104" s="32">
        <v>4.0869339178256926E-9</v>
      </c>
      <c r="AK104" s="32">
        <v>3.212790629072559E-9</v>
      </c>
      <c r="AL104" s="32">
        <v>3.6215178935802739E-9</v>
      </c>
      <c r="AM104" s="32">
        <v>2.2623431241541533E-9</v>
      </c>
      <c r="AN104" s="32">
        <v>4.9601045838685161E-9</v>
      </c>
      <c r="AO104" s="32">
        <v>3.7375405112105274E-9</v>
      </c>
      <c r="AP104" s="32">
        <v>3.6809457828253479E-9</v>
      </c>
      <c r="AQ104" s="32">
        <v>3.2236298586757754E-9</v>
      </c>
      <c r="AR104" s="32">
        <v>2.927668746342353E-9</v>
      </c>
      <c r="AS104" s="32">
        <v>3.3118316778886845E-9</v>
      </c>
      <c r="AT104" s="32">
        <v>3.1901512899215113E-9</v>
      </c>
      <c r="AU104" s="32">
        <v>2.883921369450976E-9</v>
      </c>
      <c r="AV104" s="32">
        <v>2.9668525246649182E-9</v>
      </c>
      <c r="AW104" s="32">
        <v>3.6647000337025567E-9</v>
      </c>
      <c r="AX104" s="32">
        <v>2.6400205593293432E-9</v>
      </c>
      <c r="AY104" s="32">
        <v>2.9682532762483778E-9</v>
      </c>
      <c r="AZ104" s="32">
        <v>5.4568145903716939E-9</v>
      </c>
      <c r="BA104" s="32">
        <v>4.2555993912368063E-9</v>
      </c>
      <c r="BB104" s="32">
        <v>2.7764826482448058E-9</v>
      </c>
      <c r="BC104" s="32">
        <v>3.0303648818380422E-9</v>
      </c>
      <c r="BD104" s="32">
        <v>2.3817498341095543E-9</v>
      </c>
      <c r="BE104" s="32">
        <v>4.0907876989203128E-9</v>
      </c>
      <c r="BF104" s="32">
        <v>2.6053244100040443E-9</v>
      </c>
      <c r="BG104" s="32">
        <v>2.4292038073249521E-9</v>
      </c>
      <c r="BH104" s="32">
        <v>2.495453255323001E-9</v>
      </c>
      <c r="BI104" s="32">
        <v>2.7910948410260164E-9</v>
      </c>
      <c r="BJ104" s="32">
        <v>2.7884401770603886E-9</v>
      </c>
      <c r="BK104" s="32">
        <v>2.626618580517074E-9</v>
      </c>
      <c r="BL104" s="32">
        <v>3.4715620323392904E-9</v>
      </c>
      <c r="BM104" s="32">
        <v>3.2138700988113202E-9</v>
      </c>
      <c r="BN104" s="32">
        <v>3.6344810191518037E-9</v>
      </c>
      <c r="BO104" s="32">
        <v>6.8154620205963632E-9</v>
      </c>
      <c r="BP104" s="32">
        <v>3.1158987057746682E-9</v>
      </c>
      <c r="BQ104" s="32">
        <v>4.4526950906437227E-9</v>
      </c>
      <c r="BR104" s="32">
        <v>2.8390876830239035E-9</v>
      </c>
      <c r="BS104" s="32">
        <v>3.0419020772197279E-9</v>
      </c>
      <c r="BT104" s="32">
        <v>2.5004578796995311E-9</v>
      </c>
      <c r="BU104" s="32">
        <v>2.7565904416825133E-9</v>
      </c>
      <c r="BV104" s="32">
        <v>2.2314711223754431E-9</v>
      </c>
      <c r="BW104" s="32">
        <v>1.7810291566927698E-9</v>
      </c>
      <c r="BX104" s="32">
        <v>2.2666631802300805E-9</v>
      </c>
      <c r="BY104" s="32">
        <v>2.1665208334652311E-9</v>
      </c>
      <c r="BZ104" s="32">
        <v>2.2413988874425792E-9</v>
      </c>
      <c r="CA104" s="32">
        <v>2.4857950263020843E-9</v>
      </c>
      <c r="CB104" s="32">
        <v>2.4857950263020852E-9</v>
      </c>
      <c r="CC104" s="32">
        <v>2.5279094989317211E-9</v>
      </c>
      <c r="CD104" s="32">
        <v>2.1427635671684964E-9</v>
      </c>
      <c r="CE104" s="32">
        <v>2.5581092665523309E-9</v>
      </c>
      <c r="CF104" s="32">
        <v>2.446729015067312E-9</v>
      </c>
      <c r="CG104" s="32">
        <v>1.7620191522412182E-9</v>
      </c>
      <c r="CH104" s="32">
        <v>1.7552138353729311E-9</v>
      </c>
      <c r="CI104" s="32">
        <v>1.4917798102508245E-9</v>
      </c>
      <c r="CJ104" s="32">
        <v>4.0572304331286772E-9</v>
      </c>
      <c r="CK104" s="32">
        <v>3.6598106569274807E-9</v>
      </c>
      <c r="CL104" s="32">
        <v>8.2321424958257365E-10</v>
      </c>
      <c r="CM104" s="32">
        <v>1.256872858555626E-9</v>
      </c>
      <c r="CN104" s="32">
        <v>8.9906402470708866E-10</v>
      </c>
      <c r="CO104" s="32">
        <v>2.3802971550887527E-9</v>
      </c>
      <c r="CP104" s="32">
        <v>2.4657225047185054E-9</v>
      </c>
      <c r="CQ104" s="32">
        <v>2.027917042801747E-9</v>
      </c>
      <c r="CR104" s="32">
        <v>1.2657174410903967E-9</v>
      </c>
      <c r="CS104" s="32">
        <v>4.0657092068678049E-9</v>
      </c>
      <c r="CT104" s="32">
        <v>3.2624936424661679E-9</v>
      </c>
      <c r="CU104" s="32">
        <v>3.2964606340411389E-9</v>
      </c>
      <c r="CV104" s="32">
        <v>1.0394171043046061E-8</v>
      </c>
      <c r="CW104" s="32">
        <v>1.0000004679796735</v>
      </c>
      <c r="CX104" s="32">
        <v>5.4275338368138611E-9</v>
      </c>
      <c r="CY104" s="32">
        <v>8.6370273041318617E-9</v>
      </c>
      <c r="CZ104" s="32">
        <v>8.84990898456329E-9</v>
      </c>
      <c r="DA104" s="32">
        <v>2.4807147598032004E-9</v>
      </c>
      <c r="DB104" s="32">
        <v>3.0082745453053627E-9</v>
      </c>
      <c r="DC104" s="32">
        <v>1.9092946970179543E-9</v>
      </c>
      <c r="DD104" s="32">
        <v>5.9534917600161446E-10</v>
      </c>
      <c r="DE104" s="32">
        <v>4.8389076595644285E-10</v>
      </c>
      <c r="DF104" s="32">
        <v>1.1090606073401804E-9</v>
      </c>
      <c r="DG104" s="32">
        <v>5.1532298335704265E-9</v>
      </c>
      <c r="DH104" s="32">
        <v>6.2448977017667448E-9</v>
      </c>
      <c r="DI104" s="32">
        <v>1.6448613725470598E-6</v>
      </c>
      <c r="DJ104" s="32">
        <v>1.6347457326411251E-8</v>
      </c>
      <c r="DK104" s="32">
        <v>5.3300134005547137E-9</v>
      </c>
      <c r="DL104" s="32">
        <v>3.3271806596657592E-9</v>
      </c>
      <c r="DM104" s="32">
        <v>4.0463306102265379E-9</v>
      </c>
      <c r="DN104" s="32">
        <v>1.3689221072678658E-9</v>
      </c>
      <c r="DO104" s="32">
        <v>3.4496669416244976E-10</v>
      </c>
      <c r="DP104" s="32">
        <v>1.241591365361893E-8</v>
      </c>
      <c r="DQ104" s="32">
        <v>2.5686952800661485E-9</v>
      </c>
      <c r="DR104" s="32">
        <v>1.9448119140228605E-8</v>
      </c>
      <c r="DS104" s="32">
        <v>2.1003586473328909E-9</v>
      </c>
      <c r="DT104" s="32">
        <v>3.0000838812717196E-9</v>
      </c>
      <c r="DU104" s="32">
        <v>2.9105690994636568E-9</v>
      </c>
      <c r="DV104" s="32">
        <v>4.1531788315551892E-9</v>
      </c>
      <c r="DW104" s="32">
        <v>6.7088185808400948E-9</v>
      </c>
      <c r="DX104" s="32">
        <v>1.9376520614257412E-9</v>
      </c>
      <c r="DY104" s="32">
        <v>1.0112689443309858E-8</v>
      </c>
      <c r="DZ104" s="32">
        <v>3.706618340360036E-9</v>
      </c>
      <c r="EA104" s="32">
        <v>1.7378210419267055E-9</v>
      </c>
      <c r="EB104" s="32">
        <v>5.1588107030771136E-9</v>
      </c>
      <c r="EC104" s="32">
        <v>4.263346578903337E-9</v>
      </c>
      <c r="ED104" s="32">
        <v>8.0257838304505209E-9</v>
      </c>
      <c r="EE104" s="32">
        <v>1.5395340949114545E-8</v>
      </c>
      <c r="EF104" s="32">
        <v>1.6166489251432388E-8</v>
      </c>
      <c r="EG104" s="32">
        <v>8.8869823577494719E-9</v>
      </c>
      <c r="EH104" s="32">
        <v>7.5151475021621332E-9</v>
      </c>
      <c r="EI104" s="32">
        <v>1.1372493854530948E-8</v>
      </c>
      <c r="EJ104" s="32">
        <v>1.31346822411206E-8</v>
      </c>
      <c r="EK104" s="32">
        <v>5.2656006568935668E-9</v>
      </c>
      <c r="EL104" s="32">
        <v>1.6542407050427925E-9</v>
      </c>
      <c r="EM104" s="32">
        <v>3.1801551282871268E-9</v>
      </c>
      <c r="EN104" s="32">
        <v>3.2367813924784166E-9</v>
      </c>
      <c r="EO104" s="32">
        <v>2.8621059062665984E-9</v>
      </c>
      <c r="EP104" s="32">
        <v>3.0187479898622385E-9</v>
      </c>
      <c r="EQ104" s="32">
        <v>3.0903811931540682E-9</v>
      </c>
      <c r="ER104" s="32">
        <v>2.3715082225266841E-9</v>
      </c>
      <c r="ES104" s="32">
        <v>2.2620581421437911E-8</v>
      </c>
      <c r="ET104" s="32">
        <v>1.8198755739670576E-8</v>
      </c>
      <c r="EU104" s="32">
        <v>2.7583369800505359E-8</v>
      </c>
      <c r="EV104" s="32">
        <v>9.2019493833503257E-9</v>
      </c>
      <c r="EW104" s="32">
        <v>9.057300819708964E-9</v>
      </c>
      <c r="EX104" s="32">
        <v>5.2327601561873739E-9</v>
      </c>
      <c r="EY104" s="33">
        <v>6.2854374746209302E-9</v>
      </c>
      <c r="EZ104" s="38">
        <f t="shared" si="2"/>
        <v>1.0000028397695984</v>
      </c>
      <c r="FA104" s="33">
        <f t="shared" si="3"/>
        <v>0.53587510786294867</v>
      </c>
    </row>
    <row r="105" spans="1:157" x14ac:dyDescent="0.4">
      <c r="A105" s="19" t="s">
        <v>102</v>
      </c>
      <c r="B105" s="20" t="s">
        <v>278</v>
      </c>
      <c r="C105" s="32">
        <v>6.8249268085007787E-8</v>
      </c>
      <c r="D105" s="32">
        <v>9.3394866656063136E-8</v>
      </c>
      <c r="E105" s="32">
        <v>1.4570868746258905E-7</v>
      </c>
      <c r="F105" s="32">
        <v>4.7258089529004624E-8</v>
      </c>
      <c r="G105" s="32">
        <v>5.955772892752796E-8</v>
      </c>
      <c r="H105" s="32">
        <v>2.3460528603033244E-7</v>
      </c>
      <c r="I105" s="32">
        <v>1.462675297297748E-7</v>
      </c>
      <c r="J105" s="32">
        <v>9.5163036535613609E-8</v>
      </c>
      <c r="K105" s="32">
        <v>7.9760603389239629E-8</v>
      </c>
      <c r="L105" s="32">
        <v>8.4561115754261431E-8</v>
      </c>
      <c r="M105" s="32">
        <v>1.972388316287641E-8</v>
      </c>
      <c r="N105" s="32">
        <v>1.9041338806390184E-7</v>
      </c>
      <c r="O105" s="32">
        <v>1.3274761315553446E-7</v>
      </c>
      <c r="P105" s="32">
        <v>1.0688861542327019E-7</v>
      </c>
      <c r="Q105" s="32">
        <v>1.820851597822102E-7</v>
      </c>
      <c r="R105" s="32">
        <v>1.046769048939973E-7</v>
      </c>
      <c r="S105" s="32">
        <v>1.4824349839958781E-7</v>
      </c>
      <c r="T105" s="32">
        <v>1.1801284376370977E-7</v>
      </c>
      <c r="U105" s="32">
        <v>1.3508839284006064E-7</v>
      </c>
      <c r="V105" s="32">
        <v>1.9819816691557097E-7</v>
      </c>
      <c r="W105" s="32">
        <v>4.3791173980319559E-7</v>
      </c>
      <c r="X105" s="32">
        <v>4.6406311111596302E-8</v>
      </c>
      <c r="Y105" s="32">
        <v>1.2359178184948589E-7</v>
      </c>
      <c r="Z105" s="32">
        <v>1.1817776856790135E-7</v>
      </c>
      <c r="AA105" s="32">
        <v>2.1131294340699733E-7</v>
      </c>
      <c r="AB105" s="32">
        <v>7.145950906320745E-8</v>
      </c>
      <c r="AC105" s="32">
        <v>9.5498680609492263E-8</v>
      </c>
      <c r="AD105" s="32">
        <v>1.424929211499041E-8</v>
      </c>
      <c r="AE105" s="32">
        <v>6.362810649050817E-8</v>
      </c>
      <c r="AF105" s="32">
        <v>1.7682519279414154E-7</v>
      </c>
      <c r="AG105" s="32">
        <v>1.3986295995665192E-7</v>
      </c>
      <c r="AH105" s="32">
        <v>7.6701874515168483E-8</v>
      </c>
      <c r="AI105" s="32">
        <v>1.93793548878305E-7</v>
      </c>
      <c r="AJ105" s="32">
        <v>2.0253246392432493E-7</v>
      </c>
      <c r="AK105" s="32">
        <v>1.580816620855437E-7</v>
      </c>
      <c r="AL105" s="32">
        <v>1.9104083723108331E-7</v>
      </c>
      <c r="AM105" s="32">
        <v>2.3758130542196641E-7</v>
      </c>
      <c r="AN105" s="32">
        <v>2.2858632098661853E-7</v>
      </c>
      <c r="AO105" s="32">
        <v>3.967037362310655E-7</v>
      </c>
      <c r="AP105" s="32">
        <v>1.7308889541781238E-7</v>
      </c>
      <c r="AQ105" s="32">
        <v>1.8706830962001094E-7</v>
      </c>
      <c r="AR105" s="32">
        <v>1.6527882038581111E-7</v>
      </c>
      <c r="AS105" s="32">
        <v>1.3794337177104404E-7</v>
      </c>
      <c r="AT105" s="32">
        <v>1.6265093713434051E-7</v>
      </c>
      <c r="AU105" s="32">
        <v>1.1374112280103075E-7</v>
      </c>
      <c r="AV105" s="32">
        <v>1.1220461140420937E-7</v>
      </c>
      <c r="AW105" s="32">
        <v>1.0838540323149889E-7</v>
      </c>
      <c r="AX105" s="32">
        <v>9.8547666288382991E-8</v>
      </c>
      <c r="AY105" s="32">
        <v>8.6886740530092104E-8</v>
      </c>
      <c r="AZ105" s="32">
        <v>1.6933364194381347E-7</v>
      </c>
      <c r="BA105" s="32">
        <v>1.5227666320969762E-7</v>
      </c>
      <c r="BB105" s="32">
        <v>9.4100061107026185E-8</v>
      </c>
      <c r="BC105" s="32">
        <v>9.1146591017215165E-8</v>
      </c>
      <c r="BD105" s="32">
        <v>7.2920951821807131E-8</v>
      </c>
      <c r="BE105" s="32">
        <v>1.1511529427882303E-7</v>
      </c>
      <c r="BF105" s="32">
        <v>1.0590805130692154E-7</v>
      </c>
      <c r="BG105" s="32">
        <v>8.0559885338901477E-8</v>
      </c>
      <c r="BH105" s="32">
        <v>7.6342973582464819E-8</v>
      </c>
      <c r="BI105" s="32">
        <v>1.1242391774394531E-7</v>
      </c>
      <c r="BJ105" s="32">
        <v>1.0801040444934272E-7</v>
      </c>
      <c r="BK105" s="32">
        <v>1.2476893000418912E-7</v>
      </c>
      <c r="BL105" s="32">
        <v>1.4493659335713363E-7</v>
      </c>
      <c r="BM105" s="32">
        <v>9.6267263675799068E-8</v>
      </c>
      <c r="BN105" s="32">
        <v>7.8490500600524361E-8</v>
      </c>
      <c r="BO105" s="32">
        <v>1.3100653447852719E-7</v>
      </c>
      <c r="BP105" s="32">
        <v>6.089993789997733E-8</v>
      </c>
      <c r="BQ105" s="32">
        <v>6.5219984185623253E-8</v>
      </c>
      <c r="BR105" s="32">
        <v>4.8744675501952905E-8</v>
      </c>
      <c r="BS105" s="32">
        <v>6.5151860353873724E-8</v>
      </c>
      <c r="BT105" s="32">
        <v>6.5092806132128111E-8</v>
      </c>
      <c r="BU105" s="32">
        <v>7.0332011692005454E-8</v>
      </c>
      <c r="BV105" s="32">
        <v>7.2065088929504885E-8</v>
      </c>
      <c r="BW105" s="32">
        <v>6.0273716197967167E-8</v>
      </c>
      <c r="BX105" s="32">
        <v>5.7049514749769519E-8</v>
      </c>
      <c r="BY105" s="32">
        <v>6.778953250256758E-8</v>
      </c>
      <c r="BZ105" s="32">
        <v>6.2692285986462556E-8</v>
      </c>
      <c r="CA105" s="32">
        <v>6.6388616959442752E-8</v>
      </c>
      <c r="CB105" s="32">
        <v>6.6388616959442752E-8</v>
      </c>
      <c r="CC105" s="32">
        <v>7.1556269244085519E-8</v>
      </c>
      <c r="CD105" s="32">
        <v>6.5363247588884301E-8</v>
      </c>
      <c r="CE105" s="32">
        <v>8.740032030612599E-8</v>
      </c>
      <c r="CF105" s="32">
        <v>6.5208363898188182E-8</v>
      </c>
      <c r="CG105" s="32">
        <v>4.4652168633300921E-8</v>
      </c>
      <c r="CH105" s="32">
        <v>4.4317060843408829E-8</v>
      </c>
      <c r="CI105" s="32">
        <v>1.5536264221215262E-7</v>
      </c>
      <c r="CJ105" s="32">
        <v>3.8762470538151269E-7</v>
      </c>
      <c r="CK105" s="32">
        <v>5.8988449069718447E-7</v>
      </c>
      <c r="CL105" s="32">
        <v>1.1498004415072929E-8</v>
      </c>
      <c r="CM105" s="32">
        <v>1.3570198777032234E-8</v>
      </c>
      <c r="CN105" s="32">
        <v>8.2024274190985732E-9</v>
      </c>
      <c r="CO105" s="32">
        <v>2.5188612319157435E-8</v>
      </c>
      <c r="CP105" s="32">
        <v>2.7472012385916903E-8</v>
      </c>
      <c r="CQ105" s="32">
        <v>2.2038965522545063E-8</v>
      </c>
      <c r="CR105" s="32">
        <v>1.6318413728864916E-8</v>
      </c>
      <c r="CS105" s="32">
        <v>5.7737941844051307E-8</v>
      </c>
      <c r="CT105" s="32">
        <v>8.9731802463184438E-8</v>
      </c>
      <c r="CU105" s="32">
        <v>6.8519815113932732E-8</v>
      </c>
      <c r="CV105" s="32">
        <v>1.1024294204637561E-7</v>
      </c>
      <c r="CW105" s="32">
        <v>7.9804404913496738E-8</v>
      </c>
      <c r="CX105" s="32">
        <v>1.000000360370656</v>
      </c>
      <c r="CY105" s="32">
        <v>6.0081542855420335E-8</v>
      </c>
      <c r="CZ105" s="32">
        <v>6.1314384301855483E-8</v>
      </c>
      <c r="DA105" s="32">
        <v>1.7998043898830723E-8</v>
      </c>
      <c r="DB105" s="32">
        <v>2.6672102170169814E-8</v>
      </c>
      <c r="DC105" s="32">
        <v>1.1504145059561643E-8</v>
      </c>
      <c r="DD105" s="32">
        <v>6.2550467890710842E-9</v>
      </c>
      <c r="DE105" s="32">
        <v>4.2846315920714507E-9</v>
      </c>
      <c r="DF105" s="32">
        <v>1.2226462807845775E-8</v>
      </c>
      <c r="DG105" s="32">
        <v>5.815286584639505E-8</v>
      </c>
      <c r="DH105" s="32">
        <v>4.7205175726164908E-7</v>
      </c>
      <c r="DI105" s="32">
        <v>2.0313090277906965E-7</v>
      </c>
      <c r="DJ105" s="32">
        <v>1.8183658730711678E-7</v>
      </c>
      <c r="DK105" s="32">
        <v>8.677591002329461E-8</v>
      </c>
      <c r="DL105" s="32">
        <v>3.361424612508541E-8</v>
      </c>
      <c r="DM105" s="32">
        <v>6.7778312134990986E-8</v>
      </c>
      <c r="DN105" s="32">
        <v>3.3404744313204307E-8</v>
      </c>
      <c r="DO105" s="32">
        <v>3.9462975016034267E-9</v>
      </c>
      <c r="DP105" s="32">
        <v>2.1251464903575577E-7</v>
      </c>
      <c r="DQ105" s="32">
        <v>2.8219000656992267E-8</v>
      </c>
      <c r="DR105" s="32">
        <v>4.9185532220166102E-8</v>
      </c>
      <c r="DS105" s="32">
        <v>1.9552621417897804E-8</v>
      </c>
      <c r="DT105" s="32">
        <v>4.1746180089529152E-8</v>
      </c>
      <c r="DU105" s="32">
        <v>2.9741946378579035E-8</v>
      </c>
      <c r="DV105" s="32">
        <v>2.0512137080896519E-7</v>
      </c>
      <c r="DW105" s="32">
        <v>5.0231170901264473E-8</v>
      </c>
      <c r="DX105" s="32">
        <v>3.1980581620921144E-8</v>
      </c>
      <c r="DY105" s="32">
        <v>6.2175085282425497E-8</v>
      </c>
      <c r="DZ105" s="32">
        <v>5.4539714636066076E-8</v>
      </c>
      <c r="EA105" s="32">
        <v>2.7401369757092898E-8</v>
      </c>
      <c r="EB105" s="32">
        <v>5.0719989954839277E-8</v>
      </c>
      <c r="EC105" s="32">
        <v>6.0744074907376271E-8</v>
      </c>
      <c r="ED105" s="32">
        <v>5.6495026141252616E-8</v>
      </c>
      <c r="EE105" s="32">
        <v>9.5325515904262083E-8</v>
      </c>
      <c r="EF105" s="32">
        <v>5.89723747742904E-8</v>
      </c>
      <c r="EG105" s="32">
        <v>5.3578217603418838E-8</v>
      </c>
      <c r="EH105" s="32">
        <v>6.7678296863176953E-8</v>
      </c>
      <c r="EI105" s="32">
        <v>8.6726355486771024E-8</v>
      </c>
      <c r="EJ105" s="32">
        <v>6.2680074133220806E-8</v>
      </c>
      <c r="EK105" s="32">
        <v>3.6888028747326252E-8</v>
      </c>
      <c r="EL105" s="32">
        <v>2.7485728929333697E-8</v>
      </c>
      <c r="EM105" s="32">
        <v>6.1299367497164658E-8</v>
      </c>
      <c r="EN105" s="32">
        <v>6.8146391086639846E-8</v>
      </c>
      <c r="EO105" s="32">
        <v>5.7803715493883734E-8</v>
      </c>
      <c r="EP105" s="32">
        <v>6.2024750031288041E-8</v>
      </c>
      <c r="EQ105" s="32">
        <v>6.5590009900482182E-8</v>
      </c>
      <c r="ER105" s="32">
        <v>2.6996658510961839E-8</v>
      </c>
      <c r="ES105" s="32">
        <v>1.8937868151530475E-7</v>
      </c>
      <c r="ET105" s="32">
        <v>1.217025895236354E-7</v>
      </c>
      <c r="EU105" s="32">
        <v>1.332183411556632E-7</v>
      </c>
      <c r="EV105" s="32">
        <v>1.4220774858376821E-7</v>
      </c>
      <c r="EW105" s="32">
        <v>9.3284843746678724E-8</v>
      </c>
      <c r="EX105" s="32">
        <v>9.5950613001638369E-8</v>
      </c>
      <c r="EY105" s="33">
        <v>5.499737025283801E-8</v>
      </c>
      <c r="EZ105" s="38">
        <f t="shared" si="2"/>
        <v>1.0000158874409342</v>
      </c>
      <c r="FA105" s="33">
        <f t="shared" si="3"/>
        <v>0.53588209976537771</v>
      </c>
    </row>
    <row r="106" spans="1:157" x14ac:dyDescent="0.4">
      <c r="A106" s="19" t="s">
        <v>103</v>
      </c>
      <c r="B106" s="20" t="s">
        <v>279</v>
      </c>
      <c r="C106" s="32">
        <v>9.4339302796546885E-6</v>
      </c>
      <c r="D106" s="32">
        <v>1.4954726052557109E-5</v>
      </c>
      <c r="E106" s="32">
        <v>2.0520716459449185E-5</v>
      </c>
      <c r="F106" s="32">
        <v>6.2112051854310546E-6</v>
      </c>
      <c r="G106" s="32">
        <v>7.9897640073579169E-6</v>
      </c>
      <c r="H106" s="32">
        <v>3.3099706960787162E-5</v>
      </c>
      <c r="I106" s="32">
        <v>2.2007058543099741E-5</v>
      </c>
      <c r="J106" s="32">
        <v>1.5020074849544472E-5</v>
      </c>
      <c r="K106" s="32">
        <v>1.0104459606473897E-5</v>
      </c>
      <c r="L106" s="32">
        <v>1.3840973492030426E-5</v>
      </c>
      <c r="M106" s="32">
        <v>4.4909537125708465E-6</v>
      </c>
      <c r="N106" s="32">
        <v>2.0593427441350497E-5</v>
      </c>
      <c r="O106" s="32">
        <v>1.5350227389484168E-5</v>
      </c>
      <c r="P106" s="32">
        <v>1.2801985491217706E-5</v>
      </c>
      <c r="Q106" s="32">
        <v>3.6534791972201848E-5</v>
      </c>
      <c r="R106" s="32">
        <v>1.2369310054675307E-5</v>
      </c>
      <c r="S106" s="32">
        <v>2.2710524219802496E-5</v>
      </c>
      <c r="T106" s="32">
        <v>1.6371474006847153E-5</v>
      </c>
      <c r="U106" s="32">
        <v>1.6491336595214275E-5</v>
      </c>
      <c r="V106" s="32">
        <v>3.8250069593363192E-5</v>
      </c>
      <c r="W106" s="32">
        <v>5.6267509787016042E-5</v>
      </c>
      <c r="X106" s="32">
        <v>9.2815917303228522E-6</v>
      </c>
      <c r="Y106" s="32">
        <v>1.9352472991658478E-5</v>
      </c>
      <c r="Z106" s="32">
        <v>1.6393131201650205E-5</v>
      </c>
      <c r="AA106" s="32">
        <v>3.3613790754412435E-5</v>
      </c>
      <c r="AB106" s="32">
        <v>2.139051522297487E-5</v>
      </c>
      <c r="AC106" s="32">
        <v>1.7190096514319746E-5</v>
      </c>
      <c r="AD106" s="32">
        <v>1.6620599648889384E-6</v>
      </c>
      <c r="AE106" s="32">
        <v>7.0599171300556103E-6</v>
      </c>
      <c r="AF106" s="32">
        <v>1.8223552145721059E-5</v>
      </c>
      <c r="AG106" s="32">
        <v>1.5667749181537578E-5</v>
      </c>
      <c r="AH106" s="32">
        <v>9.9135688259381035E-6</v>
      </c>
      <c r="AI106" s="32">
        <v>2.2949294859770548E-5</v>
      </c>
      <c r="AJ106" s="32">
        <v>3.0410257167291967E-5</v>
      </c>
      <c r="AK106" s="32">
        <v>1.7282859048946424E-5</v>
      </c>
      <c r="AL106" s="32">
        <v>2.8631340297778635E-5</v>
      </c>
      <c r="AM106" s="32">
        <v>2.4123076355732148E-5</v>
      </c>
      <c r="AN106" s="32">
        <v>2.274476199645478E-5</v>
      </c>
      <c r="AO106" s="32">
        <v>3.7705029162475094E-5</v>
      </c>
      <c r="AP106" s="32">
        <v>1.7959184931344129E-5</v>
      </c>
      <c r="AQ106" s="32">
        <v>1.8173670932314782E-5</v>
      </c>
      <c r="AR106" s="32">
        <v>1.7219662781947247E-5</v>
      </c>
      <c r="AS106" s="32">
        <v>1.4807368482965543E-5</v>
      </c>
      <c r="AT106" s="32">
        <v>1.6402173702027659E-5</v>
      </c>
      <c r="AU106" s="32">
        <v>1.3140157753917779E-5</v>
      </c>
      <c r="AV106" s="32">
        <v>1.2969209427364743E-5</v>
      </c>
      <c r="AW106" s="32">
        <v>1.2937354499943743E-5</v>
      </c>
      <c r="AX106" s="32">
        <v>1.078127104532074E-5</v>
      </c>
      <c r="AY106" s="32">
        <v>1.1368720364054657E-5</v>
      </c>
      <c r="AZ106" s="32">
        <v>1.9388751448022681E-5</v>
      </c>
      <c r="BA106" s="32">
        <v>1.7815880424408367E-5</v>
      </c>
      <c r="BB106" s="32">
        <v>1.0990410926458202E-5</v>
      </c>
      <c r="BC106" s="32">
        <v>1.0417084392749567E-5</v>
      </c>
      <c r="BD106" s="32">
        <v>8.8715396229764829E-6</v>
      </c>
      <c r="BE106" s="32">
        <v>1.4346397738586877E-5</v>
      </c>
      <c r="BF106" s="32">
        <v>1.6952194102334357E-5</v>
      </c>
      <c r="BG106" s="32">
        <v>1.0260730829294746E-5</v>
      </c>
      <c r="BH106" s="32">
        <v>9.6483593442010337E-6</v>
      </c>
      <c r="BI106" s="32">
        <v>1.208061006205518E-5</v>
      </c>
      <c r="BJ106" s="32">
        <v>1.2054139654876015E-5</v>
      </c>
      <c r="BK106" s="32">
        <v>1.311606169974822E-5</v>
      </c>
      <c r="BL106" s="32">
        <v>1.8907104561051559E-5</v>
      </c>
      <c r="BM106" s="32">
        <v>2.3296681698402167E-5</v>
      </c>
      <c r="BN106" s="32">
        <v>1.0069026082939029E-5</v>
      </c>
      <c r="BO106" s="32">
        <v>1.5991846386983405E-5</v>
      </c>
      <c r="BP106" s="32">
        <v>1.0053952158483032E-5</v>
      </c>
      <c r="BQ106" s="32">
        <v>9.8757393394776383E-6</v>
      </c>
      <c r="BR106" s="32">
        <v>2.0728667456025795E-5</v>
      </c>
      <c r="BS106" s="32">
        <v>2.5535489429111011E-5</v>
      </c>
      <c r="BT106" s="32">
        <v>1.1298207052636661E-5</v>
      </c>
      <c r="BU106" s="32">
        <v>1.0402137902762231E-5</v>
      </c>
      <c r="BV106" s="32">
        <v>1.3585735887803272E-5</v>
      </c>
      <c r="BW106" s="32">
        <v>9.8726674133931044E-6</v>
      </c>
      <c r="BX106" s="32">
        <v>1.9080329895454914E-5</v>
      </c>
      <c r="BY106" s="32">
        <v>1.7368541708646087E-5</v>
      </c>
      <c r="BZ106" s="32">
        <v>1.0643158341942444E-5</v>
      </c>
      <c r="CA106" s="32">
        <v>1.239609316518202E-5</v>
      </c>
      <c r="CB106" s="32">
        <v>1.2396093165182023E-5</v>
      </c>
      <c r="CC106" s="32">
        <v>1.1914819724894386E-5</v>
      </c>
      <c r="CD106" s="32">
        <v>1.0698209205544425E-5</v>
      </c>
      <c r="CE106" s="32">
        <v>1.003938706368703E-5</v>
      </c>
      <c r="CF106" s="32">
        <v>9.6695892102439228E-6</v>
      </c>
      <c r="CG106" s="32">
        <v>1.1563694079051597E-5</v>
      </c>
      <c r="CH106" s="32">
        <v>1.1581794717849513E-5</v>
      </c>
      <c r="CI106" s="32">
        <v>3.9704506434503754E-5</v>
      </c>
      <c r="CJ106" s="32">
        <v>2.238149235895478E-4</v>
      </c>
      <c r="CK106" s="32">
        <v>7.4423999730693387E-5</v>
      </c>
      <c r="CL106" s="32">
        <v>1.3098935588316591E-5</v>
      </c>
      <c r="CM106" s="32">
        <v>2.1952117410128802E-5</v>
      </c>
      <c r="CN106" s="32">
        <v>2.0687612717912476E-5</v>
      </c>
      <c r="CO106" s="32">
        <v>2.6929167084023367E-5</v>
      </c>
      <c r="CP106" s="32">
        <v>2.68261791441464E-5</v>
      </c>
      <c r="CQ106" s="32">
        <v>2.5425361164554204E-5</v>
      </c>
      <c r="CR106" s="32">
        <v>2.1735282063880849E-5</v>
      </c>
      <c r="CS106" s="32">
        <v>8.4264363826660048E-5</v>
      </c>
      <c r="CT106" s="32">
        <v>6.629938467439238E-5</v>
      </c>
      <c r="CU106" s="32">
        <v>7.7270841582346276E-5</v>
      </c>
      <c r="CV106" s="32">
        <v>8.3841320884687489E-4</v>
      </c>
      <c r="CW106" s="32">
        <v>1.0866663341040494E-5</v>
      </c>
      <c r="CX106" s="32">
        <v>7.1747588572077306E-4</v>
      </c>
      <c r="CY106" s="32">
        <v>1.018453627226976</v>
      </c>
      <c r="CZ106" s="32">
        <v>8.9461982652641473E-4</v>
      </c>
      <c r="DA106" s="32">
        <v>8.0087724826219492E-5</v>
      </c>
      <c r="DB106" s="32">
        <v>1.7767679453563248E-5</v>
      </c>
      <c r="DC106" s="32">
        <v>4.0129665134754247E-6</v>
      </c>
      <c r="DD106" s="32">
        <v>2.2546932256549776E-5</v>
      </c>
      <c r="DE106" s="32">
        <v>2.1605297557068782E-5</v>
      </c>
      <c r="DF106" s="32">
        <v>2.0026053991666208E-5</v>
      </c>
      <c r="DG106" s="32">
        <v>1.1115696163667711E-5</v>
      </c>
      <c r="DH106" s="32">
        <v>9.2993882175711683E-4</v>
      </c>
      <c r="DI106" s="32">
        <v>2.6333708142868349E-5</v>
      </c>
      <c r="DJ106" s="32">
        <v>2.9388357724662714E-3</v>
      </c>
      <c r="DK106" s="32">
        <v>1.3849261630783027E-5</v>
      </c>
      <c r="DL106" s="32">
        <v>1.5142352809383611E-5</v>
      </c>
      <c r="DM106" s="32">
        <v>8.3705173842965328E-6</v>
      </c>
      <c r="DN106" s="32">
        <v>4.4768063532366285E-6</v>
      </c>
      <c r="DO106" s="32">
        <v>1.3210292449753114E-6</v>
      </c>
      <c r="DP106" s="32">
        <v>8.7348583067419275E-5</v>
      </c>
      <c r="DQ106" s="32">
        <v>1.1286310139317919E-5</v>
      </c>
      <c r="DR106" s="32">
        <v>9.5935467341049491E-6</v>
      </c>
      <c r="DS106" s="32">
        <v>1.021428891420079E-5</v>
      </c>
      <c r="DT106" s="32">
        <v>1.3829428799847817E-5</v>
      </c>
      <c r="DU106" s="32">
        <v>1.6306542860825878E-5</v>
      </c>
      <c r="DV106" s="32">
        <v>2.4254735654661193E-5</v>
      </c>
      <c r="DW106" s="32">
        <v>2.4629552289289505E-5</v>
      </c>
      <c r="DX106" s="32">
        <v>8.6846344787708548E-6</v>
      </c>
      <c r="DY106" s="32">
        <v>3.4916548251275178E-5</v>
      </c>
      <c r="DZ106" s="32">
        <v>3.0969765353555537E-5</v>
      </c>
      <c r="EA106" s="32">
        <v>4.8939442130626762E-6</v>
      </c>
      <c r="EB106" s="32">
        <v>2.2021060790285289E-5</v>
      </c>
      <c r="EC106" s="32">
        <v>1.3633597926426394E-5</v>
      </c>
      <c r="ED106" s="32">
        <v>8.6459649812688908E-5</v>
      </c>
      <c r="EE106" s="32">
        <v>2.72314606304496E-5</v>
      </c>
      <c r="EF106" s="32">
        <v>1.7644530513500486E-5</v>
      </c>
      <c r="EG106" s="32">
        <v>1.8410489909711962E-5</v>
      </c>
      <c r="EH106" s="32">
        <v>2.871530731248512E-5</v>
      </c>
      <c r="EI106" s="32">
        <v>2.1639181006235954E-5</v>
      </c>
      <c r="EJ106" s="32">
        <v>1.9525878986641533E-5</v>
      </c>
      <c r="EK106" s="32">
        <v>6.1596284836338817E-6</v>
      </c>
      <c r="EL106" s="32">
        <v>5.7102235406903651E-6</v>
      </c>
      <c r="EM106" s="32">
        <v>1.6995749659806405E-5</v>
      </c>
      <c r="EN106" s="32">
        <v>1.0437622049904328E-5</v>
      </c>
      <c r="EO106" s="32">
        <v>8.9007778749563607E-6</v>
      </c>
      <c r="EP106" s="32">
        <v>9.4436645461283575E-6</v>
      </c>
      <c r="EQ106" s="32">
        <v>9.8696337152290453E-6</v>
      </c>
      <c r="ER106" s="32">
        <v>4.3554867699874225E-6</v>
      </c>
      <c r="ES106" s="32">
        <v>1.5829382110561633E-4</v>
      </c>
      <c r="ET106" s="32">
        <v>6.0697329666350992E-5</v>
      </c>
      <c r="EU106" s="32">
        <v>4.9624500992719157E-5</v>
      </c>
      <c r="EV106" s="32">
        <v>4.7795339857851096E-5</v>
      </c>
      <c r="EW106" s="32">
        <v>5.1945816874768726E-5</v>
      </c>
      <c r="EX106" s="32">
        <v>1.3907152109016977E-5</v>
      </c>
      <c r="EY106" s="33">
        <v>7.1154438474763175E-5</v>
      </c>
      <c r="EZ106" s="38">
        <f t="shared" si="2"/>
        <v>1.0281880455204053</v>
      </c>
      <c r="FA106" s="33">
        <f t="shared" si="3"/>
        <v>0.55097881514375291</v>
      </c>
    </row>
    <row r="107" spans="1:157" x14ac:dyDescent="0.4">
      <c r="A107" s="19" t="s">
        <v>104</v>
      </c>
      <c r="B107" s="20" t="s">
        <v>280</v>
      </c>
      <c r="C107" s="32">
        <v>1.3752341533382714E-5</v>
      </c>
      <c r="D107" s="32">
        <v>2.0757371521130851E-5</v>
      </c>
      <c r="E107" s="32">
        <v>2.9720464196725146E-5</v>
      </c>
      <c r="F107" s="32">
        <v>9.2181963099689372E-6</v>
      </c>
      <c r="G107" s="32">
        <v>1.1770907625602536E-5</v>
      </c>
      <c r="H107" s="32">
        <v>4.7909103703183192E-5</v>
      </c>
      <c r="I107" s="32">
        <v>3.1168554596608042E-5</v>
      </c>
      <c r="J107" s="32">
        <v>2.0943953934352536E-5</v>
      </c>
      <c r="K107" s="32">
        <v>1.5199335811942006E-5</v>
      </c>
      <c r="L107" s="32">
        <v>1.9079065075982087E-5</v>
      </c>
      <c r="M107" s="32">
        <v>5.6467826072283982E-6</v>
      </c>
      <c r="N107" s="32">
        <v>3.2940843175119358E-5</v>
      </c>
      <c r="O107" s="32">
        <v>2.3906391065271858E-5</v>
      </c>
      <c r="P107" s="32">
        <v>1.9668335794157924E-5</v>
      </c>
      <c r="Q107" s="32">
        <v>4.7462321477824159E-5</v>
      </c>
      <c r="R107" s="32">
        <v>1.9102348615790482E-5</v>
      </c>
      <c r="S107" s="32">
        <v>3.1974567107464893E-5</v>
      </c>
      <c r="T107" s="32">
        <v>2.3835556763975596E-5</v>
      </c>
      <c r="U107" s="32">
        <v>2.5152901774704283E-5</v>
      </c>
      <c r="V107" s="32">
        <v>5.0223881530853471E-5</v>
      </c>
      <c r="W107" s="32">
        <v>8.419873453758406E-5</v>
      </c>
      <c r="X107" s="32">
        <v>1.2068137788880519E-5</v>
      </c>
      <c r="Y107" s="32">
        <v>2.7054114936841212E-5</v>
      </c>
      <c r="Z107" s="32">
        <v>2.3867708980066716E-5</v>
      </c>
      <c r="AA107" s="32">
        <v>4.6754333290058861E-5</v>
      </c>
      <c r="AB107" s="32">
        <v>2.531061406484501E-5</v>
      </c>
      <c r="AC107" s="32">
        <v>2.3024273696012209E-5</v>
      </c>
      <c r="AD107" s="32">
        <v>2.5797395697370994E-6</v>
      </c>
      <c r="AE107" s="32">
        <v>1.11765785397286E-5</v>
      </c>
      <c r="AF107" s="32">
        <v>2.9736869109243501E-5</v>
      </c>
      <c r="AG107" s="32">
        <v>2.4708923074058763E-5</v>
      </c>
      <c r="AH107" s="32">
        <v>1.4802791597219367E-5</v>
      </c>
      <c r="AI107" s="32">
        <v>3.5411923792670246E-5</v>
      </c>
      <c r="AJ107" s="32">
        <v>4.3099172576147615E-5</v>
      </c>
      <c r="AK107" s="32">
        <v>2.7523989568574443E-5</v>
      </c>
      <c r="AL107" s="32">
        <v>4.0603082928490813E-5</v>
      </c>
      <c r="AM107" s="32">
        <v>3.9611212572119118E-5</v>
      </c>
      <c r="AN107" s="32">
        <v>3.7670799001857356E-5</v>
      </c>
      <c r="AO107" s="32">
        <v>6.3701002588922802E-5</v>
      </c>
      <c r="AP107" s="32">
        <v>2.9222921590624062E-5</v>
      </c>
      <c r="AQ107" s="32">
        <v>3.0411684208737224E-5</v>
      </c>
      <c r="AR107" s="32">
        <v>2.7971459768978857E-5</v>
      </c>
      <c r="AS107" s="32">
        <v>2.3758167426605913E-5</v>
      </c>
      <c r="AT107" s="32">
        <v>2.70114236602264E-5</v>
      </c>
      <c r="AU107" s="32">
        <v>2.0471910565304412E-5</v>
      </c>
      <c r="AV107" s="32">
        <v>2.0201576012754318E-5</v>
      </c>
      <c r="AW107" s="32">
        <v>1.9902149391170279E-5</v>
      </c>
      <c r="AX107" s="32">
        <v>1.7165187836441204E-5</v>
      </c>
      <c r="AY107" s="32">
        <v>1.6899909257943964E-5</v>
      </c>
      <c r="AZ107" s="32">
        <v>3.0313079403856827E-5</v>
      </c>
      <c r="BA107" s="32">
        <v>2.7619941085299364E-5</v>
      </c>
      <c r="BB107" s="32">
        <v>1.7049867346253202E-5</v>
      </c>
      <c r="BC107" s="32">
        <v>1.6298286283239938E-5</v>
      </c>
      <c r="BD107" s="32">
        <v>1.3548661735274791E-5</v>
      </c>
      <c r="BE107" s="32">
        <v>2.1712008352517643E-5</v>
      </c>
      <c r="BF107" s="32">
        <v>2.3532610032560197E-5</v>
      </c>
      <c r="BG107" s="32">
        <v>1.5403788869650045E-5</v>
      </c>
      <c r="BH107" s="32">
        <v>1.4526136023163937E-5</v>
      </c>
      <c r="BI107" s="32">
        <v>1.9374857638794768E-5</v>
      </c>
      <c r="BJ107" s="32">
        <v>1.9038638593190941E-5</v>
      </c>
      <c r="BK107" s="32">
        <v>2.1226480691241504E-5</v>
      </c>
      <c r="BL107" s="32">
        <v>2.8136719402076355E-5</v>
      </c>
      <c r="BM107" s="32">
        <v>2.8866028721698916E-5</v>
      </c>
      <c r="BN107" s="32">
        <v>1.5076217216141557E-5</v>
      </c>
      <c r="BO107" s="32">
        <v>2.4391753836411744E-5</v>
      </c>
      <c r="BP107" s="32">
        <v>1.3821880664026206E-5</v>
      </c>
      <c r="BQ107" s="32">
        <v>1.3957520279725671E-5</v>
      </c>
      <c r="BR107" s="32">
        <v>2.3082055053608289E-5</v>
      </c>
      <c r="BS107" s="32">
        <v>2.8794393494453031E-5</v>
      </c>
      <c r="BT107" s="32">
        <v>1.5296712009111145E-5</v>
      </c>
      <c r="BU107" s="32">
        <v>1.4816792836771445E-5</v>
      </c>
      <c r="BV107" s="32">
        <v>1.7956251420380573E-5</v>
      </c>
      <c r="BW107" s="32">
        <v>1.3605920720450254E-5</v>
      </c>
      <c r="BX107" s="32">
        <v>2.2105278846829618E-5</v>
      </c>
      <c r="BY107" s="32">
        <v>2.124003508823041E-5</v>
      </c>
      <c r="BZ107" s="32">
        <v>1.4506658295854036E-5</v>
      </c>
      <c r="CA107" s="32">
        <v>1.6428592344521346E-5</v>
      </c>
      <c r="CB107" s="32">
        <v>1.6428592344521356E-5</v>
      </c>
      <c r="CC107" s="32">
        <v>1.6336755550238006E-5</v>
      </c>
      <c r="CD107" s="32">
        <v>1.4747123221741712E-5</v>
      </c>
      <c r="CE107" s="32">
        <v>1.567622600903224E-5</v>
      </c>
      <c r="CF107" s="32">
        <v>1.3761320379006001E-5</v>
      </c>
      <c r="CG107" s="32">
        <v>1.410736316960928E-5</v>
      </c>
      <c r="CH107" s="32">
        <v>1.4100894732434134E-5</v>
      </c>
      <c r="CI107" s="32">
        <v>4.8582639197249611E-5</v>
      </c>
      <c r="CJ107" s="32">
        <v>2.3944837962847881E-4</v>
      </c>
      <c r="CK107" s="32">
        <v>1.1212006714523049E-4</v>
      </c>
      <c r="CL107" s="32">
        <v>1.3225193589207053E-5</v>
      </c>
      <c r="CM107" s="32">
        <v>2.1761959772182117E-5</v>
      </c>
      <c r="CN107" s="32">
        <v>2.0185111468634681E-5</v>
      </c>
      <c r="CO107" s="32">
        <v>2.7298047765699736E-5</v>
      </c>
      <c r="CP107" s="32">
        <v>2.7361408702377478E-5</v>
      </c>
      <c r="CQ107" s="32">
        <v>2.5650766587738749E-5</v>
      </c>
      <c r="CR107" s="32">
        <v>2.1750187972010807E-5</v>
      </c>
      <c r="CS107" s="32">
        <v>8.3932591651913804E-5</v>
      </c>
      <c r="CT107" s="32">
        <v>6.9161526834985045E-5</v>
      </c>
      <c r="CU107" s="32">
        <v>7.8064485314263457E-5</v>
      </c>
      <c r="CV107" s="32">
        <v>8.0238561151695618E-4</v>
      </c>
      <c r="CW107" s="32">
        <v>1.5924809376019099E-5</v>
      </c>
      <c r="CX107" s="32">
        <v>7.0539892588920383E-4</v>
      </c>
      <c r="CY107" s="32">
        <v>8.5210648677024568E-4</v>
      </c>
      <c r="CZ107" s="32">
        <v>1.0148569178831366</v>
      </c>
      <c r="DA107" s="32">
        <v>7.7172670964142481E-5</v>
      </c>
      <c r="DB107" s="32">
        <v>1.8719740491174066E-5</v>
      </c>
      <c r="DC107" s="32">
        <v>4.6143137206954816E-6</v>
      </c>
      <c r="DD107" s="32">
        <v>2.181001809905464E-5</v>
      </c>
      <c r="DE107" s="32">
        <v>2.0778670147124554E-5</v>
      </c>
      <c r="DF107" s="32">
        <v>1.9841788103949334E-5</v>
      </c>
      <c r="DG107" s="32">
        <v>1.4634503171150569E-5</v>
      </c>
      <c r="DH107" s="32">
        <v>9.1463565502484167E-4</v>
      </c>
      <c r="DI107" s="32">
        <v>3.9277771910939089E-5</v>
      </c>
      <c r="DJ107" s="32">
        <v>2.7981278839198432E-3</v>
      </c>
      <c r="DK107" s="32">
        <v>1.9243052585186343E-5</v>
      </c>
      <c r="DL107" s="32">
        <v>1.6720950213406923E-5</v>
      </c>
      <c r="DM107" s="32">
        <v>1.2711281817302222E-5</v>
      </c>
      <c r="DN107" s="32">
        <v>6.5978092502730089E-6</v>
      </c>
      <c r="DO107" s="32">
        <v>1.5302129080324456E-6</v>
      </c>
      <c r="DP107" s="32">
        <v>9.7766703201442211E-5</v>
      </c>
      <c r="DQ107" s="32">
        <v>1.2686010593829042E-5</v>
      </c>
      <c r="DR107" s="32">
        <v>1.2559717807615394E-5</v>
      </c>
      <c r="DS107" s="32">
        <v>1.1059054312333331E-5</v>
      </c>
      <c r="DT107" s="32">
        <v>1.6049876367072883E-5</v>
      </c>
      <c r="DU107" s="32">
        <v>1.7551343783152311E-5</v>
      </c>
      <c r="DV107" s="32">
        <v>3.744772458359865E-5</v>
      </c>
      <c r="DW107" s="32">
        <v>2.6883946168330381E-5</v>
      </c>
      <c r="DX107" s="32">
        <v>1.0485421359210385E-5</v>
      </c>
      <c r="DY107" s="32">
        <v>3.7475532005041301E-5</v>
      </c>
      <c r="DZ107" s="32">
        <v>3.3196674425226324E-5</v>
      </c>
      <c r="EA107" s="32">
        <v>6.5699465420583894E-6</v>
      </c>
      <c r="EB107" s="32">
        <v>2.4446183178774401E-5</v>
      </c>
      <c r="EC107" s="32">
        <v>1.7203536058962733E-5</v>
      </c>
      <c r="ED107" s="32">
        <v>8.5925575037122751E-5</v>
      </c>
      <c r="EE107" s="32">
        <v>3.2528863818721737E-5</v>
      </c>
      <c r="EF107" s="32">
        <v>2.0880038848452118E-5</v>
      </c>
      <c r="EG107" s="32">
        <v>2.1225721932900597E-5</v>
      </c>
      <c r="EH107" s="32">
        <v>3.1986197465449071E-5</v>
      </c>
      <c r="EI107" s="32">
        <v>2.6622528675372696E-5</v>
      </c>
      <c r="EJ107" s="32">
        <v>2.2924479559653882E-5</v>
      </c>
      <c r="EK107" s="32">
        <v>8.4382745773370562E-6</v>
      </c>
      <c r="EL107" s="32">
        <v>7.349529877885265E-6</v>
      </c>
      <c r="EM107" s="32">
        <v>2.0429192483928102E-5</v>
      </c>
      <c r="EN107" s="32">
        <v>1.4696347526760226E-5</v>
      </c>
      <c r="EO107" s="32">
        <v>1.2510680083650217E-5</v>
      </c>
      <c r="EP107" s="32">
        <v>1.332276867963124E-5</v>
      </c>
      <c r="EQ107" s="32">
        <v>1.3977818650729864E-5</v>
      </c>
      <c r="ER107" s="32">
        <v>6.031088232584132E-6</v>
      </c>
      <c r="ES107" s="32">
        <v>1.6337474617581773E-4</v>
      </c>
      <c r="ET107" s="32">
        <v>6.610591322404637E-5</v>
      </c>
      <c r="EU107" s="32">
        <v>5.6423340698835943E-5</v>
      </c>
      <c r="EV107" s="32">
        <v>5.532344601211299E-5</v>
      </c>
      <c r="EW107" s="32">
        <v>5.580827011161958E-5</v>
      </c>
      <c r="EX107" s="32">
        <v>1.9944691280815086E-5</v>
      </c>
      <c r="EY107" s="33">
        <v>7.1314339320767463E-5</v>
      </c>
      <c r="EZ107" s="38">
        <f t="shared" si="2"/>
        <v>1.0251984569851516</v>
      </c>
      <c r="FA107" s="33">
        <f t="shared" si="3"/>
        <v>0.54937677361438686</v>
      </c>
    </row>
    <row r="108" spans="1:157" x14ac:dyDescent="0.4">
      <c r="A108" s="19" t="s">
        <v>105</v>
      </c>
      <c r="B108" s="20" t="s">
        <v>281</v>
      </c>
      <c r="C108" s="32">
        <v>4.4101680854593652E-3</v>
      </c>
      <c r="D108" s="32">
        <v>6.035365969224089E-3</v>
      </c>
      <c r="E108" s="32">
        <v>9.4155432446134529E-3</v>
      </c>
      <c r="F108" s="32">
        <v>3.0536975667365732E-3</v>
      </c>
      <c r="G108" s="32">
        <v>3.8484948117510649E-3</v>
      </c>
      <c r="H108" s="32">
        <v>1.515995808402768E-2</v>
      </c>
      <c r="I108" s="32">
        <v>9.4518794515753013E-3</v>
      </c>
      <c r="J108" s="32">
        <v>6.1495939803910332E-3</v>
      </c>
      <c r="K108" s="32">
        <v>5.1538670015078957E-3</v>
      </c>
      <c r="L108" s="32">
        <v>5.4645589879135283E-3</v>
      </c>
      <c r="M108" s="32">
        <v>1.2748098450430692E-3</v>
      </c>
      <c r="N108" s="32">
        <v>1.2303322224508527E-2</v>
      </c>
      <c r="O108" s="32">
        <v>8.5774788811707175E-3</v>
      </c>
      <c r="P108" s="32">
        <v>6.9066717845870616E-3</v>
      </c>
      <c r="Q108" s="32">
        <v>1.1767889133633519E-2</v>
      </c>
      <c r="R108" s="32">
        <v>6.7637340393387826E-3</v>
      </c>
      <c r="S108" s="32">
        <v>9.5796322656613482E-3</v>
      </c>
      <c r="T108" s="32">
        <v>7.6258270908447414E-3</v>
      </c>
      <c r="U108" s="32">
        <v>8.7288669799178275E-3</v>
      </c>
      <c r="V108" s="32">
        <v>1.2809006516078606E-2</v>
      </c>
      <c r="W108" s="32">
        <v>2.8296537686469635E-2</v>
      </c>
      <c r="X108" s="32">
        <v>2.999165133997196E-3</v>
      </c>
      <c r="Y108" s="32">
        <v>7.9866822148994283E-3</v>
      </c>
      <c r="Z108" s="32">
        <v>7.6364841092332551E-3</v>
      </c>
      <c r="AA108" s="32">
        <v>1.3655436125933111E-2</v>
      </c>
      <c r="AB108" s="32">
        <v>4.619444528290711E-3</v>
      </c>
      <c r="AC108" s="32">
        <v>6.1716213552571748E-3</v>
      </c>
      <c r="AD108" s="32">
        <v>9.2071942322413853E-4</v>
      </c>
      <c r="AE108" s="32">
        <v>4.1112787393207881E-3</v>
      </c>
      <c r="AF108" s="32">
        <v>1.1425194507891305E-2</v>
      </c>
      <c r="AG108" s="32">
        <v>9.0371560307693413E-3</v>
      </c>
      <c r="AH108" s="32">
        <v>4.9562533769131386E-3</v>
      </c>
      <c r="AI108" s="32">
        <v>1.2522044365553269E-2</v>
      </c>
      <c r="AJ108" s="32">
        <v>1.3087737142925177E-2</v>
      </c>
      <c r="AK108" s="32">
        <v>1.0214277980663228E-2</v>
      </c>
      <c r="AL108" s="32">
        <v>1.2345134637091562E-2</v>
      </c>
      <c r="AM108" s="32">
        <v>1.535076749530081E-2</v>
      </c>
      <c r="AN108" s="32">
        <v>1.476950321536427E-2</v>
      </c>
      <c r="AO108" s="32">
        <v>2.5631685505519856E-2</v>
      </c>
      <c r="AP108" s="32">
        <v>1.1183800613087252E-2</v>
      </c>
      <c r="AQ108" s="32">
        <v>1.2086856096879746E-2</v>
      </c>
      <c r="AR108" s="32">
        <v>1.0679179173732855E-2</v>
      </c>
      <c r="AS108" s="32">
        <v>8.9130201837661228E-3</v>
      </c>
      <c r="AT108" s="32">
        <v>1.0509296779106694E-2</v>
      </c>
      <c r="AU108" s="32">
        <v>7.3493737182832924E-3</v>
      </c>
      <c r="AV108" s="32">
        <v>7.2500932008235826E-3</v>
      </c>
      <c r="AW108" s="32">
        <v>7.003380625090776E-3</v>
      </c>
      <c r="AX108" s="32">
        <v>6.3675534885311146E-3</v>
      </c>
      <c r="AY108" s="32">
        <v>5.6143920967685708E-3</v>
      </c>
      <c r="AZ108" s="32">
        <v>1.0941452264525258E-2</v>
      </c>
      <c r="BA108" s="32">
        <v>9.8393803186375937E-3</v>
      </c>
      <c r="BB108" s="32">
        <v>6.0802870816352257E-3</v>
      </c>
      <c r="BC108" s="32">
        <v>5.8894118393351775E-3</v>
      </c>
      <c r="BD108" s="32">
        <v>4.711852869137197E-3</v>
      </c>
      <c r="BE108" s="32">
        <v>7.4383326887975457E-3</v>
      </c>
      <c r="BF108" s="32">
        <v>6.8439923891854357E-3</v>
      </c>
      <c r="BG108" s="32">
        <v>5.2055227339534759E-3</v>
      </c>
      <c r="BH108" s="32">
        <v>4.9330273520181867E-3</v>
      </c>
      <c r="BI108" s="32">
        <v>7.2641179648372106E-3</v>
      </c>
      <c r="BJ108" s="32">
        <v>6.9790162140824369E-3</v>
      </c>
      <c r="BK108" s="32">
        <v>8.061727673293443E-3</v>
      </c>
      <c r="BL108" s="32">
        <v>9.3654114252192111E-3</v>
      </c>
      <c r="BM108" s="32">
        <v>6.2222426355678069E-3</v>
      </c>
      <c r="BN108" s="32">
        <v>5.0718171523977543E-3</v>
      </c>
      <c r="BO108" s="32">
        <v>8.4651135705300865E-3</v>
      </c>
      <c r="BP108" s="32">
        <v>3.9355258887122909E-3</v>
      </c>
      <c r="BQ108" s="32">
        <v>4.2145573671789685E-3</v>
      </c>
      <c r="BR108" s="32">
        <v>3.1520401719494556E-3</v>
      </c>
      <c r="BS108" s="32">
        <v>4.2126532551574926E-3</v>
      </c>
      <c r="BT108" s="32">
        <v>4.2065688767494898E-3</v>
      </c>
      <c r="BU108" s="32">
        <v>4.5448603919314946E-3</v>
      </c>
      <c r="BV108" s="32">
        <v>4.6573186468054405E-3</v>
      </c>
      <c r="BW108" s="32">
        <v>3.8950452557020613E-3</v>
      </c>
      <c r="BX108" s="32">
        <v>3.6882409818127233E-3</v>
      </c>
      <c r="BY108" s="32">
        <v>4.3817356954667834E-3</v>
      </c>
      <c r="BZ108" s="32">
        <v>4.0513992399379157E-3</v>
      </c>
      <c r="CA108" s="32">
        <v>4.2904487495808623E-3</v>
      </c>
      <c r="CB108" s="32">
        <v>4.2904487495808649E-3</v>
      </c>
      <c r="CC108" s="32">
        <v>4.6241842992961581E-3</v>
      </c>
      <c r="CD108" s="32">
        <v>4.2239427989122589E-3</v>
      </c>
      <c r="CE108" s="32">
        <v>5.6473556350842037E-3</v>
      </c>
      <c r="CF108" s="32">
        <v>4.2137738731455035E-3</v>
      </c>
      <c r="CG108" s="32">
        <v>2.8862174703836452E-3</v>
      </c>
      <c r="CH108" s="32">
        <v>2.8645735641357906E-3</v>
      </c>
      <c r="CI108" s="32">
        <v>0.25430493520290492</v>
      </c>
      <c r="CJ108" s="32">
        <v>0.26933760313867638</v>
      </c>
      <c r="CK108" s="32">
        <v>0.2823790626136925</v>
      </c>
      <c r="CL108" s="32">
        <v>0.14730245229100022</v>
      </c>
      <c r="CM108" s="32">
        <v>0.24514280895459856</v>
      </c>
      <c r="CN108" s="32">
        <v>0.24479586810345771</v>
      </c>
      <c r="CO108" s="32">
        <v>0.24589411128828867</v>
      </c>
      <c r="CP108" s="32">
        <v>0.24604159453256155</v>
      </c>
      <c r="CQ108" s="32">
        <v>0.24569041538112651</v>
      </c>
      <c r="CR108" s="32">
        <v>0.24532029946628342</v>
      </c>
      <c r="CS108" s="32">
        <v>0.24800582447029021</v>
      </c>
      <c r="CT108" s="32">
        <v>0.25006965208320714</v>
      </c>
      <c r="CU108" s="32">
        <v>0.24870118089943202</v>
      </c>
      <c r="CV108" s="32">
        <v>0.2515176890073027</v>
      </c>
      <c r="CW108" s="32">
        <v>5.1568179360189457E-3</v>
      </c>
      <c r="CX108" s="32">
        <v>0.26765578534913609</v>
      </c>
      <c r="CY108" s="32">
        <v>6.9527339297727614E-2</v>
      </c>
      <c r="CZ108" s="32">
        <v>0.10579152143356522</v>
      </c>
      <c r="DA108" s="32">
        <v>1.0011753781636126</v>
      </c>
      <c r="DB108" s="32">
        <v>1.7257570565100985E-3</v>
      </c>
      <c r="DC108" s="32">
        <v>7.4376729674043365E-4</v>
      </c>
      <c r="DD108" s="32">
        <v>4.0764854898939408E-4</v>
      </c>
      <c r="DE108" s="32">
        <v>2.8021650135430406E-4</v>
      </c>
      <c r="DF108" s="32">
        <v>7.9297927612505443E-4</v>
      </c>
      <c r="DG108" s="32">
        <v>3.7582438980880194E-3</v>
      </c>
      <c r="DH108" s="32">
        <v>3.0641142593221215E-2</v>
      </c>
      <c r="DI108" s="32">
        <v>1.3125744324869501E-2</v>
      </c>
      <c r="DJ108" s="32">
        <v>1.2214511856473714E-2</v>
      </c>
      <c r="DK108" s="32">
        <v>5.607628276906136E-3</v>
      </c>
      <c r="DL108" s="32">
        <v>2.1737767640557298E-3</v>
      </c>
      <c r="DM108" s="32">
        <v>4.3795764499853498E-3</v>
      </c>
      <c r="DN108" s="32">
        <v>2.1585433969893964E-3</v>
      </c>
      <c r="DO108" s="32">
        <v>2.5512761998989803E-4</v>
      </c>
      <c r="DP108" s="32">
        <v>1.3741628413416118E-2</v>
      </c>
      <c r="DQ108" s="32">
        <v>1.8246480430841902E-3</v>
      </c>
      <c r="DR108" s="32">
        <v>3.1787428338341259E-3</v>
      </c>
      <c r="DS108" s="32">
        <v>1.2646593388525938E-3</v>
      </c>
      <c r="DT108" s="32">
        <v>2.6988619680522554E-3</v>
      </c>
      <c r="DU108" s="32">
        <v>1.9238253295965479E-3</v>
      </c>
      <c r="DV108" s="32">
        <v>1.3253990175612743E-2</v>
      </c>
      <c r="DW108" s="32">
        <v>3.2486844506190785E-3</v>
      </c>
      <c r="DX108" s="32">
        <v>2.0672182698320846E-3</v>
      </c>
      <c r="DY108" s="32">
        <v>4.0218595028335838E-3</v>
      </c>
      <c r="DZ108" s="32">
        <v>3.5280120603154038E-3</v>
      </c>
      <c r="EA108" s="32">
        <v>1.7708128855205821E-3</v>
      </c>
      <c r="EB108" s="32">
        <v>3.2798446117036605E-3</v>
      </c>
      <c r="EC108" s="32">
        <v>3.9260283449586162E-3</v>
      </c>
      <c r="ED108" s="32">
        <v>3.6631644467534931E-3</v>
      </c>
      <c r="EE108" s="32">
        <v>6.1620362969395763E-3</v>
      </c>
      <c r="EF108" s="32">
        <v>3.8122221252475186E-3</v>
      </c>
      <c r="EG108" s="32">
        <v>3.4639005357819828E-3</v>
      </c>
      <c r="EH108" s="32">
        <v>4.3763591430946523E-3</v>
      </c>
      <c r="EI108" s="32">
        <v>5.6056690820963087E-3</v>
      </c>
      <c r="EJ108" s="32">
        <v>4.0520264643579421E-3</v>
      </c>
      <c r="EK108" s="32">
        <v>2.3838196677104916E-3</v>
      </c>
      <c r="EL108" s="32">
        <v>1.7763923229518793E-3</v>
      </c>
      <c r="EM108" s="32">
        <v>3.9624342933911316E-3</v>
      </c>
      <c r="EN108" s="32">
        <v>4.4036825977315213E-3</v>
      </c>
      <c r="EO108" s="32">
        <v>3.7353369074953949E-3</v>
      </c>
      <c r="EP108" s="32">
        <v>4.0080875295246824E-3</v>
      </c>
      <c r="EQ108" s="32">
        <v>4.2384587615438563E-3</v>
      </c>
      <c r="ER108" s="32">
        <v>1.7445841138117239E-3</v>
      </c>
      <c r="ES108" s="32">
        <v>1.2258435749087974E-2</v>
      </c>
      <c r="ET108" s="32">
        <v>7.8712381177044495E-3</v>
      </c>
      <c r="EU108" s="32">
        <v>8.6133502079440948E-3</v>
      </c>
      <c r="EV108" s="32">
        <v>9.1937429026963894E-3</v>
      </c>
      <c r="EW108" s="32">
        <v>6.03415592747033E-3</v>
      </c>
      <c r="EX108" s="32">
        <v>6.2002912468779609E-3</v>
      </c>
      <c r="EY108" s="33">
        <v>3.5639811821490614E-3</v>
      </c>
      <c r="EZ108" s="38">
        <f t="shared" si="2"/>
        <v>5.7613952219031237</v>
      </c>
      <c r="FA108" s="33">
        <f t="shared" si="3"/>
        <v>3.0873795185319182</v>
      </c>
    </row>
    <row r="109" spans="1:157" x14ac:dyDescent="0.4">
      <c r="A109" s="19" t="s">
        <v>106</v>
      </c>
      <c r="B109" s="20" t="s">
        <v>282</v>
      </c>
      <c r="C109" s="32">
        <v>2.4714883849181911E-3</v>
      </c>
      <c r="D109" s="32">
        <v>1.2630639625959231E-3</v>
      </c>
      <c r="E109" s="32">
        <v>1.5084579601945391E-3</v>
      </c>
      <c r="F109" s="32">
        <v>5.5924620198373497E-4</v>
      </c>
      <c r="G109" s="32">
        <v>1.2230507783568749E-3</v>
      </c>
      <c r="H109" s="32">
        <v>7.9151855079129824E-3</v>
      </c>
      <c r="I109" s="32">
        <v>1.7948030678472285E-3</v>
      </c>
      <c r="J109" s="32">
        <v>2.20644978220965E-3</v>
      </c>
      <c r="K109" s="32">
        <v>2.0951923020056068E-3</v>
      </c>
      <c r="L109" s="32">
        <v>1.5676790884416503E-3</v>
      </c>
      <c r="M109" s="32">
        <v>9.8146805432682959E-4</v>
      </c>
      <c r="N109" s="32">
        <v>8.2572229325819767E-3</v>
      </c>
      <c r="O109" s="32">
        <v>3.9611279292352305E-3</v>
      </c>
      <c r="P109" s="32">
        <v>3.0677878948465447E-3</v>
      </c>
      <c r="Q109" s="32">
        <v>6.0213025771084733E-4</v>
      </c>
      <c r="R109" s="32">
        <v>3.7563971576911773E-3</v>
      </c>
      <c r="S109" s="32">
        <v>9.1000505608020074E-2</v>
      </c>
      <c r="T109" s="32">
        <v>2.4069899713340375E-2</v>
      </c>
      <c r="U109" s="32">
        <v>1.2476531380000742E-2</v>
      </c>
      <c r="V109" s="32">
        <v>1.7481887727103809E-2</v>
      </c>
      <c r="W109" s="32">
        <v>5.1013221763552767E-2</v>
      </c>
      <c r="X109" s="32">
        <v>6.981270386484043E-3</v>
      </c>
      <c r="Y109" s="32">
        <v>2.492559148956297E-2</v>
      </c>
      <c r="Z109" s="32">
        <v>1.0511372240035668E-2</v>
      </c>
      <c r="AA109" s="32">
        <v>3.7770754608071597E-2</v>
      </c>
      <c r="AB109" s="32">
        <v>5.1554806590740415E-3</v>
      </c>
      <c r="AC109" s="32">
        <v>1.1578001958385983E-2</v>
      </c>
      <c r="AD109" s="32">
        <v>4.638904965761307E-3</v>
      </c>
      <c r="AE109" s="32">
        <v>1.0100997373365538E-3</v>
      </c>
      <c r="AF109" s="32">
        <v>4.0395308727519674E-3</v>
      </c>
      <c r="AG109" s="32">
        <v>7.1940340074218316E-3</v>
      </c>
      <c r="AH109" s="32">
        <v>1.4881131693595178E-3</v>
      </c>
      <c r="AI109" s="32">
        <v>1.0202312700393009E-2</v>
      </c>
      <c r="AJ109" s="32">
        <v>1.724757394162434E-2</v>
      </c>
      <c r="AK109" s="32">
        <v>6.800842867531332E-3</v>
      </c>
      <c r="AL109" s="32">
        <v>8.4443295572021338E-3</v>
      </c>
      <c r="AM109" s="32">
        <v>1.0801889877029236E-2</v>
      </c>
      <c r="AN109" s="32">
        <v>1.9717516154575163E-2</v>
      </c>
      <c r="AO109" s="32">
        <v>3.2611435671803454E-2</v>
      </c>
      <c r="AP109" s="32">
        <v>1.3507148494261094E-2</v>
      </c>
      <c r="AQ109" s="32">
        <v>7.4538777621378904E-3</v>
      </c>
      <c r="AR109" s="32">
        <v>4.0128174299229082E-3</v>
      </c>
      <c r="AS109" s="32">
        <v>5.7856409241801004E-3</v>
      </c>
      <c r="AT109" s="32">
        <v>4.4555829934808675E-3</v>
      </c>
      <c r="AU109" s="32">
        <v>4.352434228460645E-3</v>
      </c>
      <c r="AV109" s="32">
        <v>4.9496985356649635E-3</v>
      </c>
      <c r="AW109" s="32">
        <v>3.1591453491616197E-3</v>
      </c>
      <c r="AX109" s="32">
        <v>3.2633267661547113E-3</v>
      </c>
      <c r="AY109" s="32">
        <v>2.1182787961572819E-3</v>
      </c>
      <c r="AZ109" s="32">
        <v>2.7800757134678238E-3</v>
      </c>
      <c r="BA109" s="32">
        <v>3.2702182029312262E-3</v>
      </c>
      <c r="BB109" s="32">
        <v>3.4299703549785739E-3</v>
      </c>
      <c r="BC109" s="32">
        <v>2.9749939776828088E-3</v>
      </c>
      <c r="BD109" s="32">
        <v>1.3540489966991011E-3</v>
      </c>
      <c r="BE109" s="32">
        <v>4.0063880438165811E-3</v>
      </c>
      <c r="BF109" s="32">
        <v>1.1620512879974264E-3</v>
      </c>
      <c r="BG109" s="32">
        <v>1.9939219478592304E-3</v>
      </c>
      <c r="BH109" s="32">
        <v>1.6944525707515078E-3</v>
      </c>
      <c r="BI109" s="32">
        <v>4.5247062385804556E-3</v>
      </c>
      <c r="BJ109" s="32">
        <v>4.4895953808971193E-3</v>
      </c>
      <c r="BK109" s="32">
        <v>4.7059992312541233E-3</v>
      </c>
      <c r="BL109" s="32">
        <v>7.1460645497491686E-3</v>
      </c>
      <c r="BM109" s="32">
        <v>4.4833191972000839E-3</v>
      </c>
      <c r="BN109" s="32">
        <v>3.3127356390852732E-3</v>
      </c>
      <c r="BO109" s="32">
        <v>6.9704389848255837E-4</v>
      </c>
      <c r="BP109" s="32">
        <v>2.5187181341879668E-3</v>
      </c>
      <c r="BQ109" s="32">
        <v>2.7106529473805482E-3</v>
      </c>
      <c r="BR109" s="32">
        <v>2.3355493845211707E-3</v>
      </c>
      <c r="BS109" s="32">
        <v>2.8169981383768384E-3</v>
      </c>
      <c r="BT109" s="32">
        <v>2.2358770286665143E-3</v>
      </c>
      <c r="BU109" s="32">
        <v>2.2659725982973923E-3</v>
      </c>
      <c r="BV109" s="32">
        <v>2.9912235378526789E-3</v>
      </c>
      <c r="BW109" s="32">
        <v>2.3025328719754826E-3</v>
      </c>
      <c r="BX109" s="32">
        <v>2.2849293825032528E-3</v>
      </c>
      <c r="BY109" s="32">
        <v>4.1400104523365922E-3</v>
      </c>
      <c r="BZ109" s="32">
        <v>2.1731168135207799E-3</v>
      </c>
      <c r="CA109" s="32">
        <v>2.4487563978428037E-3</v>
      </c>
      <c r="CB109" s="32">
        <v>2.4487563978428046E-3</v>
      </c>
      <c r="CC109" s="32">
        <v>2.6076013499175478E-3</v>
      </c>
      <c r="CD109" s="32">
        <v>2.2467976245961379E-3</v>
      </c>
      <c r="CE109" s="32">
        <v>3.4274586259987628E-3</v>
      </c>
      <c r="CF109" s="32">
        <v>2.1086265663365542E-3</v>
      </c>
      <c r="CG109" s="32">
        <v>1.8299385732736661E-3</v>
      </c>
      <c r="CH109" s="32">
        <v>1.8237215446072247E-3</v>
      </c>
      <c r="CI109" s="32">
        <v>6.2673860096943562E-4</v>
      </c>
      <c r="CJ109" s="32">
        <v>2.404807848514854E-3</v>
      </c>
      <c r="CK109" s="32">
        <v>8.9631450055211522E-4</v>
      </c>
      <c r="CL109" s="32">
        <v>4.1305009874784165E-4</v>
      </c>
      <c r="CM109" s="32">
        <v>5.1805716302814561E-4</v>
      </c>
      <c r="CN109" s="32">
        <v>3.7304456322808646E-4</v>
      </c>
      <c r="CO109" s="32">
        <v>7.9708603082577067E-4</v>
      </c>
      <c r="CP109" s="32">
        <v>8.7343396216417175E-4</v>
      </c>
      <c r="CQ109" s="32">
        <v>7.2876756797625539E-4</v>
      </c>
      <c r="CR109" s="32">
        <v>6.1541735117069175E-4</v>
      </c>
      <c r="CS109" s="32">
        <v>2.1080648081142593E-3</v>
      </c>
      <c r="CT109" s="32">
        <v>1.5353109811509749E-3</v>
      </c>
      <c r="CU109" s="32">
        <v>1.9023176188291192E-3</v>
      </c>
      <c r="CV109" s="32">
        <v>8.9071091294645136E-3</v>
      </c>
      <c r="CW109" s="32">
        <v>9.4299672218928177E-4</v>
      </c>
      <c r="CX109" s="32">
        <v>7.577616021701805E-3</v>
      </c>
      <c r="CY109" s="32">
        <v>8.3567746573669326E-3</v>
      </c>
      <c r="CZ109" s="32">
        <v>8.3980593074786444E-3</v>
      </c>
      <c r="DA109" s="32">
        <v>1.1199935123325816E-3</v>
      </c>
      <c r="DB109" s="32">
        <v>1.0011823397761357</v>
      </c>
      <c r="DC109" s="32">
        <v>3.4835066020992063E-4</v>
      </c>
      <c r="DD109" s="32">
        <v>3.3879324395501336E-4</v>
      </c>
      <c r="DE109" s="32">
        <v>2.7839647809616382E-4</v>
      </c>
      <c r="DF109" s="32">
        <v>4.455270443318858E-4</v>
      </c>
      <c r="DG109" s="32">
        <v>6.6793830020843211E-3</v>
      </c>
      <c r="DH109" s="32">
        <v>9.5067235934202694E-3</v>
      </c>
      <c r="DI109" s="32">
        <v>1.1566024937442834E-3</v>
      </c>
      <c r="DJ109" s="32">
        <v>2.6950289467114395E-2</v>
      </c>
      <c r="DK109" s="32">
        <v>1.0392376493730167E-3</v>
      </c>
      <c r="DL109" s="32">
        <v>7.9366914093419768E-4</v>
      </c>
      <c r="DM109" s="32">
        <v>2.7650253302322991E-4</v>
      </c>
      <c r="DN109" s="32">
        <v>2.1469283892032223E-4</v>
      </c>
      <c r="DO109" s="32">
        <v>1.0203865553503611E-4</v>
      </c>
      <c r="DP109" s="32">
        <v>5.4524929800914756E-3</v>
      </c>
      <c r="DQ109" s="32">
        <v>6.1542337552038164E-4</v>
      </c>
      <c r="DR109" s="32">
        <v>2.1448354509723171E-3</v>
      </c>
      <c r="DS109" s="32">
        <v>8.148432141796007E-4</v>
      </c>
      <c r="DT109" s="32">
        <v>1.8880675130400768E-3</v>
      </c>
      <c r="DU109" s="32">
        <v>7.4513980497638722E-4</v>
      </c>
      <c r="DV109" s="32">
        <v>8.2296190547892902E-4</v>
      </c>
      <c r="DW109" s="32">
        <v>1.5005191122853991E-3</v>
      </c>
      <c r="DX109" s="32">
        <v>4.477980134718718E-4</v>
      </c>
      <c r="DY109" s="32">
        <v>8.9318731143522606E-4</v>
      </c>
      <c r="DZ109" s="32">
        <v>2.087863670298928E-3</v>
      </c>
      <c r="EA109" s="32">
        <v>1.0656355799357686E-3</v>
      </c>
      <c r="EB109" s="32">
        <v>1.2159101663263628E-3</v>
      </c>
      <c r="EC109" s="32">
        <v>6.9627839469300372E-3</v>
      </c>
      <c r="ED109" s="32">
        <v>1.3044929471360748E-3</v>
      </c>
      <c r="EE109" s="32">
        <v>6.9360978815456568E-4</v>
      </c>
      <c r="EF109" s="32">
        <v>1.786891677015846E-3</v>
      </c>
      <c r="EG109" s="32">
        <v>1.2708663562468788E-3</v>
      </c>
      <c r="EH109" s="32">
        <v>1.5701007114138088E-3</v>
      </c>
      <c r="EI109" s="32">
        <v>9.920570739657365E-4</v>
      </c>
      <c r="EJ109" s="32">
        <v>7.5610565255140058E-4</v>
      </c>
      <c r="EK109" s="32">
        <v>1.3936251576060733E-3</v>
      </c>
      <c r="EL109" s="32">
        <v>5.0751820210776909E-4</v>
      </c>
      <c r="EM109" s="32">
        <v>2.6739170333618906E-3</v>
      </c>
      <c r="EN109" s="32">
        <v>1.8918160504408448E-3</v>
      </c>
      <c r="EO109" s="32">
        <v>1.5116254421824161E-3</v>
      </c>
      <c r="EP109" s="32">
        <v>1.6526801845053126E-3</v>
      </c>
      <c r="EQ109" s="32">
        <v>1.7677736254201261E-3</v>
      </c>
      <c r="ER109" s="32">
        <v>5.7088025462009861E-4</v>
      </c>
      <c r="ES109" s="32">
        <v>2.555769568808383E-3</v>
      </c>
      <c r="ET109" s="32">
        <v>1.5222706167596261E-3</v>
      </c>
      <c r="EU109" s="32">
        <v>1.255105864815349E-3</v>
      </c>
      <c r="EV109" s="32">
        <v>1.0348780207439998E-3</v>
      </c>
      <c r="EW109" s="32">
        <v>9.8893124173378183E-4</v>
      </c>
      <c r="EX109" s="32">
        <v>1.8190235478955812E-2</v>
      </c>
      <c r="EY109" s="33">
        <v>1.4826548944992177E-3</v>
      </c>
      <c r="EZ109" s="38">
        <f t="shared" si="2"/>
        <v>1.7856314021110018</v>
      </c>
      <c r="FA109" s="33">
        <f t="shared" si="3"/>
        <v>0.95687270291169002</v>
      </c>
    </row>
    <row r="110" spans="1:157" x14ac:dyDescent="0.4">
      <c r="A110" s="19" t="s">
        <v>107</v>
      </c>
      <c r="B110" s="20" t="s">
        <v>283</v>
      </c>
      <c r="C110" s="32">
        <v>1.7433766141017519E-4</v>
      </c>
      <c r="D110" s="32">
        <v>8.9095954807706193E-5</v>
      </c>
      <c r="E110" s="32">
        <v>1.0640593527393172E-4</v>
      </c>
      <c r="F110" s="32">
        <v>3.9448971559538224E-5</v>
      </c>
      <c r="G110" s="32">
        <v>8.6273443074137566E-5</v>
      </c>
      <c r="H110" s="32">
        <v>5.5833356915530638E-4</v>
      </c>
      <c r="I110" s="32">
        <v>1.2660458833216445E-4</v>
      </c>
      <c r="J110" s="32">
        <v>1.5564195947542468E-4</v>
      </c>
      <c r="K110" s="32">
        <v>1.4779390765712599E-4</v>
      </c>
      <c r="L110" s="32">
        <v>1.1058336660141689E-4</v>
      </c>
      <c r="M110" s="32">
        <v>6.9232308104008334E-5</v>
      </c>
      <c r="N110" s="32">
        <v>5.8246073280917286E-4</v>
      </c>
      <c r="O110" s="32">
        <v>2.7941615422653822E-4</v>
      </c>
      <c r="P110" s="32">
        <v>2.16400356381887E-4</v>
      </c>
      <c r="Q110" s="32">
        <v>4.24739932561285E-5</v>
      </c>
      <c r="R110" s="32">
        <v>2.6497453914653364E-4</v>
      </c>
      <c r="S110" s="32">
        <v>6.4191340860260144E-3</v>
      </c>
      <c r="T110" s="32">
        <v>1.6978797278628956E-3</v>
      </c>
      <c r="U110" s="32">
        <v>8.8008882282163354E-4</v>
      </c>
      <c r="V110" s="32">
        <v>1.2331643725201655E-3</v>
      </c>
      <c r="W110" s="32">
        <v>3.5984493544568381E-3</v>
      </c>
      <c r="X110" s="32">
        <v>4.9245562321023162E-4</v>
      </c>
      <c r="Y110" s="32">
        <v>1.7582398347785919E-3</v>
      </c>
      <c r="Z110" s="32">
        <v>7.4146739500064774E-4</v>
      </c>
      <c r="AA110" s="32">
        <v>2.6643317720009274E-3</v>
      </c>
      <c r="AB110" s="32">
        <v>3.6366525007080201E-4</v>
      </c>
      <c r="AC110" s="32">
        <v>8.1670696797316793E-4</v>
      </c>
      <c r="AD110" s="32">
        <v>3.2722623669608836E-4</v>
      </c>
      <c r="AE110" s="32">
        <v>7.1251973941247488E-5</v>
      </c>
      <c r="AF110" s="32">
        <v>2.8494666203866928E-4</v>
      </c>
      <c r="AG110" s="32">
        <v>5.0746387181613533E-4</v>
      </c>
      <c r="AH110" s="32">
        <v>1.0497082302428455E-4</v>
      </c>
      <c r="AI110" s="32">
        <v>7.1966647628842449E-4</v>
      </c>
      <c r="AJ110" s="32">
        <v>1.2166359851541035E-3</v>
      </c>
      <c r="AK110" s="32">
        <v>4.797283484634815E-4</v>
      </c>
      <c r="AL110" s="32">
        <v>5.9565914861791703E-4</v>
      </c>
      <c r="AM110" s="32">
        <v>7.6196037637209267E-4</v>
      </c>
      <c r="AN110" s="32">
        <v>1.3908645803001709E-3</v>
      </c>
      <c r="AO110" s="32">
        <v>2.300395771610622E-3</v>
      </c>
      <c r="AP110" s="32">
        <v>9.5278808315637457E-4</v>
      </c>
      <c r="AQ110" s="32">
        <v>5.2579313154710349E-4</v>
      </c>
      <c r="AR110" s="32">
        <v>2.8306230798730064E-4</v>
      </c>
      <c r="AS110" s="32">
        <v>4.0811646724123722E-4</v>
      </c>
      <c r="AT110" s="32">
        <v>3.142947885341218E-4</v>
      </c>
      <c r="AU110" s="32">
        <v>3.0701872177989062E-4</v>
      </c>
      <c r="AV110" s="32">
        <v>3.491494731106174E-4</v>
      </c>
      <c r="AW110" s="32">
        <v>2.2284466946661296E-4</v>
      </c>
      <c r="AX110" s="32">
        <v>2.3019357901917601E-4</v>
      </c>
      <c r="AY110" s="32">
        <v>1.4942241840600268E-4</v>
      </c>
      <c r="AZ110" s="32">
        <v>1.9610527056765717E-4</v>
      </c>
      <c r="BA110" s="32">
        <v>2.306796978205856E-4</v>
      </c>
      <c r="BB110" s="32">
        <v>2.4194854163273199E-4</v>
      </c>
      <c r="BC110" s="32">
        <v>2.0985471586415885E-4</v>
      </c>
      <c r="BD110" s="32">
        <v>9.5513997540849909E-5</v>
      </c>
      <c r="BE110" s="32">
        <v>2.8260878202904775E-4</v>
      </c>
      <c r="BF110" s="32">
        <v>8.1970566895809717E-5</v>
      </c>
      <c r="BG110" s="32">
        <v>1.4065034314765987E-4</v>
      </c>
      <c r="BH110" s="32">
        <v>1.195259101187543E-4</v>
      </c>
      <c r="BI110" s="32">
        <v>3.1917071065994823E-4</v>
      </c>
      <c r="BJ110" s="32">
        <v>3.1669400680166927E-4</v>
      </c>
      <c r="BK110" s="32">
        <v>3.3195903552752591E-4</v>
      </c>
      <c r="BL110" s="32">
        <v>5.0408012818990635E-4</v>
      </c>
      <c r="BM110" s="32">
        <v>3.1625128767136739E-4</v>
      </c>
      <c r="BN110" s="32">
        <v>2.3367885834000589E-4</v>
      </c>
      <c r="BO110" s="32">
        <v>4.9169158108628196E-5</v>
      </c>
      <c r="BP110" s="32">
        <v>1.7766922634364883E-4</v>
      </c>
      <c r="BQ110" s="32">
        <v>1.9120822036821578E-4</v>
      </c>
      <c r="BR110" s="32">
        <v>1.6474858643483878E-4</v>
      </c>
      <c r="BS110" s="32">
        <v>1.98709761550302E-4</v>
      </c>
      <c r="BT110" s="32">
        <v>1.5771774399471995E-4</v>
      </c>
      <c r="BU110" s="32">
        <v>1.5984067172534246E-4</v>
      </c>
      <c r="BV110" s="32">
        <v>2.1099954162299975E-4</v>
      </c>
      <c r="BW110" s="32">
        <v>1.6241961672563038E-4</v>
      </c>
      <c r="BX110" s="32">
        <v>1.6117787462157089E-4</v>
      </c>
      <c r="BY110" s="32">
        <v>2.9203444567186718E-4</v>
      </c>
      <c r="BZ110" s="32">
        <v>1.5329066709447018E-4</v>
      </c>
      <c r="CA110" s="32">
        <v>1.7273415742847994E-4</v>
      </c>
      <c r="CB110" s="32">
        <v>1.7273415742847999E-4</v>
      </c>
      <c r="CC110" s="32">
        <v>1.8393900776907286E-4</v>
      </c>
      <c r="CD110" s="32">
        <v>1.5848807784180332E-4</v>
      </c>
      <c r="CE110" s="32">
        <v>2.4177136541814472E-4</v>
      </c>
      <c r="CF110" s="32">
        <v>1.4874155452470434E-4</v>
      </c>
      <c r="CG110" s="32">
        <v>1.2908303083097975E-4</v>
      </c>
      <c r="CH110" s="32">
        <v>1.2864448446950737E-4</v>
      </c>
      <c r="CI110" s="32">
        <v>4.4209854545649855E-5</v>
      </c>
      <c r="CJ110" s="32">
        <v>1.6963404683967062E-4</v>
      </c>
      <c r="CK110" s="32">
        <v>6.322561532873937E-5</v>
      </c>
      <c r="CL110" s="32">
        <v>2.9136365236579581E-5</v>
      </c>
      <c r="CM110" s="32">
        <v>3.6543515571531335E-5</v>
      </c>
      <c r="CN110" s="32">
        <v>2.6314393040175082E-5</v>
      </c>
      <c r="CO110" s="32">
        <v>5.622608441329306E-5</v>
      </c>
      <c r="CP110" s="32">
        <v>6.1611632605332068E-5</v>
      </c>
      <c r="CQ110" s="32">
        <v>5.1406931259669567E-5</v>
      </c>
      <c r="CR110" s="32">
        <v>4.3411258757703749E-5</v>
      </c>
      <c r="CS110" s="32">
        <v>1.4870192835637967E-4</v>
      </c>
      <c r="CT110" s="32">
        <v>1.0830013510263054E-4</v>
      </c>
      <c r="CU110" s="32">
        <v>1.3418861563333596E-4</v>
      </c>
      <c r="CV110" s="32">
        <v>6.2830340819403248E-4</v>
      </c>
      <c r="CW110" s="32">
        <v>6.6518557913183103E-5</v>
      </c>
      <c r="CX110" s="32">
        <v>5.3452157183878318E-4</v>
      </c>
      <c r="CY110" s="32">
        <v>5.8948306598875409E-4</v>
      </c>
      <c r="CZ110" s="32">
        <v>5.9239526634402714E-4</v>
      </c>
      <c r="DA110" s="32">
        <v>7.9003830617271391E-5</v>
      </c>
      <c r="DB110" s="32">
        <v>8.3401707578964303E-5</v>
      </c>
      <c r="DC110" s="32">
        <v>1.0000245724964036</v>
      </c>
      <c r="DD110" s="32">
        <v>2.3898320628619521E-5</v>
      </c>
      <c r="DE110" s="32">
        <v>1.9637960361169483E-5</v>
      </c>
      <c r="DF110" s="32">
        <v>3.1427274138850301E-5</v>
      </c>
      <c r="DG110" s="32">
        <v>4.7116062505177399E-4</v>
      </c>
      <c r="DH110" s="32">
        <v>6.7059993850818287E-4</v>
      </c>
      <c r="DI110" s="32">
        <v>8.1586211438832806E-5</v>
      </c>
      <c r="DJ110" s="32">
        <v>1.9010611049986869E-3</v>
      </c>
      <c r="DK110" s="32">
        <v>7.3307348942728832E-5</v>
      </c>
      <c r="DL110" s="32">
        <v>5.5985058561572265E-5</v>
      </c>
      <c r="DM110" s="32">
        <v>1.9504362341098035E-5</v>
      </c>
      <c r="DN110" s="32">
        <v>1.5144334760901297E-5</v>
      </c>
      <c r="DO110" s="32">
        <v>7.1977601383732408E-6</v>
      </c>
      <c r="DP110" s="32">
        <v>3.8461636348576639E-4</v>
      </c>
      <c r="DQ110" s="32">
        <v>4.3411683712578227E-5</v>
      </c>
      <c r="DR110" s="32">
        <v>1.5129571270250139E-4</v>
      </c>
      <c r="DS110" s="32">
        <v>5.7478668013535588E-5</v>
      </c>
      <c r="DT110" s="32">
        <v>1.3318341968207459E-4</v>
      </c>
      <c r="DU110" s="32">
        <v>5.2561821376925982E-5</v>
      </c>
      <c r="DV110" s="32">
        <v>5.8051356788232344E-5</v>
      </c>
      <c r="DW110" s="32">
        <v>1.0584593256980552E-4</v>
      </c>
      <c r="DX110" s="32">
        <v>3.1587467264343355E-5</v>
      </c>
      <c r="DY110" s="32">
        <v>6.30050248372959E-5</v>
      </c>
      <c r="DZ110" s="32">
        <v>1.4727694932510405E-4</v>
      </c>
      <c r="EA110" s="32">
        <v>7.5169446902995226E-5</v>
      </c>
      <c r="EB110" s="32">
        <v>8.5769747564163349E-5</v>
      </c>
      <c r="EC110" s="32">
        <v>4.911515982108372E-4</v>
      </c>
      <c r="ED110" s="32">
        <v>9.2018336447613258E-5</v>
      </c>
      <c r="EE110" s="32">
        <v>4.892691753519066E-5</v>
      </c>
      <c r="EF110" s="32">
        <v>1.2604652243775771E-4</v>
      </c>
      <c r="EG110" s="32">
        <v>8.9646332090808115E-5</v>
      </c>
      <c r="EH110" s="32">
        <v>1.1075418677939534E-4</v>
      </c>
      <c r="EI110" s="32">
        <v>6.9979252711047023E-5</v>
      </c>
      <c r="EJ110" s="32">
        <v>5.333534725439902E-5</v>
      </c>
      <c r="EK110" s="32">
        <v>9.8305681848256623E-5</v>
      </c>
      <c r="EL110" s="32">
        <v>3.5800102083625132E-5</v>
      </c>
      <c r="EM110" s="32">
        <v>1.8861688577855704E-4</v>
      </c>
      <c r="EN110" s="32">
        <v>1.334478397975591E-4</v>
      </c>
      <c r="EO110" s="32">
        <v>1.066293680060841E-4</v>
      </c>
      <c r="EP110" s="32">
        <v>1.1657930507940867E-4</v>
      </c>
      <c r="EQ110" s="32">
        <v>1.2469794381353441E-4</v>
      </c>
      <c r="ER110" s="32">
        <v>4.0269632316725486E-5</v>
      </c>
      <c r="ES110" s="32">
        <v>1.8028281761238945E-4</v>
      </c>
      <c r="ET110" s="32">
        <v>1.0738027375681266E-4</v>
      </c>
      <c r="EU110" s="32">
        <v>8.8534594226444719E-5</v>
      </c>
      <c r="EV110" s="32">
        <v>7.2999822731220957E-5</v>
      </c>
      <c r="EW110" s="32">
        <v>6.9758757933646907E-5</v>
      </c>
      <c r="EX110" s="32">
        <v>1.2831308992805666E-3</v>
      </c>
      <c r="EY110" s="33">
        <v>1.0458579880961054E-4</v>
      </c>
      <c r="EZ110" s="38">
        <f t="shared" si="2"/>
        <v>1.0554180801375532</v>
      </c>
      <c r="FA110" s="33">
        <f t="shared" si="3"/>
        <v>0.56557067144381901</v>
      </c>
    </row>
    <row r="111" spans="1:157" x14ac:dyDescent="0.4">
      <c r="A111" s="19" t="s">
        <v>108</v>
      </c>
      <c r="B111" s="20" t="s">
        <v>284</v>
      </c>
      <c r="C111" s="32">
        <v>6.3128623634970185E-5</v>
      </c>
      <c r="D111" s="32">
        <v>3.2262134027488588E-5</v>
      </c>
      <c r="E111" s="32">
        <v>3.8530172919039614E-5</v>
      </c>
      <c r="F111" s="32">
        <v>1.4284689023730259E-5</v>
      </c>
      <c r="G111" s="32">
        <v>3.1240087044108919E-5</v>
      </c>
      <c r="H111" s="32">
        <v>2.0217564847934658E-4</v>
      </c>
      <c r="I111" s="32">
        <v>4.5844216003777815E-5</v>
      </c>
      <c r="J111" s="32">
        <v>5.6358807397423982E-5</v>
      </c>
      <c r="K111" s="32">
        <v>5.3516984778618258E-5</v>
      </c>
      <c r="L111" s="32">
        <v>4.0042843720635912E-5</v>
      </c>
      <c r="M111" s="32">
        <v>2.5069398581614528E-5</v>
      </c>
      <c r="N111" s="32">
        <v>2.1091222680306759E-4</v>
      </c>
      <c r="O111" s="32">
        <v>1.011781223576079E-4</v>
      </c>
      <c r="P111" s="32">
        <v>7.8359756245463942E-5</v>
      </c>
      <c r="Q111" s="32">
        <v>1.5380065975715236E-5</v>
      </c>
      <c r="R111" s="32">
        <v>9.5948734308620796E-5</v>
      </c>
      <c r="S111" s="32">
        <v>2.3244036687272754E-3</v>
      </c>
      <c r="T111" s="32">
        <v>6.1481156424097007E-4</v>
      </c>
      <c r="U111" s="32">
        <v>3.1868499102172867E-4</v>
      </c>
      <c r="V111" s="32">
        <v>4.4653558458445703E-4</v>
      </c>
      <c r="W111" s="32">
        <v>1.3030182527947376E-3</v>
      </c>
      <c r="X111" s="32">
        <v>1.7832088283793485E-4</v>
      </c>
      <c r="Y111" s="32">
        <v>6.3666829009828465E-4</v>
      </c>
      <c r="Z111" s="32">
        <v>2.6848941151315532E-4</v>
      </c>
      <c r="AA111" s="32">
        <v>9.6476915150086478E-4</v>
      </c>
      <c r="AB111" s="32">
        <v>1.3168518216395591E-4</v>
      </c>
      <c r="AC111" s="32">
        <v>2.9573407366026899E-4</v>
      </c>
      <c r="AD111" s="32">
        <v>1.1849041551196004E-4</v>
      </c>
      <c r="AE111" s="32">
        <v>2.5800730661419731E-5</v>
      </c>
      <c r="AF111" s="32">
        <v>1.0318074957744228E-4</v>
      </c>
      <c r="AG111" s="32">
        <v>1.8375545199527291E-4</v>
      </c>
      <c r="AH111" s="32">
        <v>3.8010510900236034E-5</v>
      </c>
      <c r="AI111" s="32">
        <v>2.6059517924487645E-4</v>
      </c>
      <c r="AJ111" s="32">
        <v>4.405505648423927E-4</v>
      </c>
      <c r="AK111" s="32">
        <v>1.7371226682870588E-4</v>
      </c>
      <c r="AL111" s="32">
        <v>2.1569144557558295E-4</v>
      </c>
      <c r="AM111" s="32">
        <v>2.7591003249482961E-4</v>
      </c>
      <c r="AN111" s="32">
        <v>5.0363969498477845E-4</v>
      </c>
      <c r="AO111" s="32">
        <v>8.3298592916084728E-4</v>
      </c>
      <c r="AP111" s="32">
        <v>3.4500979202622771E-4</v>
      </c>
      <c r="AQ111" s="32">
        <v>1.9039257750048155E-4</v>
      </c>
      <c r="AR111" s="32">
        <v>1.0249841463763818E-4</v>
      </c>
      <c r="AS111" s="32">
        <v>1.4778121176634064E-4</v>
      </c>
      <c r="AT111" s="32">
        <v>1.1380786718896025E-4</v>
      </c>
      <c r="AU111" s="32">
        <v>1.1117316349983538E-4</v>
      </c>
      <c r="AV111" s="32">
        <v>1.2642893969129436E-4</v>
      </c>
      <c r="AW111" s="32">
        <v>8.0693277367755779E-5</v>
      </c>
      <c r="AX111" s="32">
        <v>8.3354357833781285E-5</v>
      </c>
      <c r="AY111" s="32">
        <v>5.4106677455001317E-5</v>
      </c>
      <c r="AZ111" s="32">
        <v>7.1010794330737036E-5</v>
      </c>
      <c r="BA111" s="32">
        <v>8.3530384118680529E-5</v>
      </c>
      <c r="BB111" s="32">
        <v>8.7610894285353801E-5</v>
      </c>
      <c r="BC111" s="32">
        <v>7.5989543903787237E-5</v>
      </c>
      <c r="BD111" s="32">
        <v>3.4586142511349845E-5</v>
      </c>
      <c r="BE111" s="32">
        <v>1.0233419040005442E-4</v>
      </c>
      <c r="BF111" s="32">
        <v>2.968199197381626E-5</v>
      </c>
      <c r="BG111" s="32">
        <v>5.0930260879246864E-5</v>
      </c>
      <c r="BH111" s="32">
        <v>4.3280987788182676E-5</v>
      </c>
      <c r="BI111" s="32">
        <v>1.1557346534064419E-4</v>
      </c>
      <c r="BJ111" s="32">
        <v>1.1467663728605235E-4</v>
      </c>
      <c r="BK111" s="32">
        <v>1.2020418793355337E-4</v>
      </c>
      <c r="BL111" s="32">
        <v>1.8253017986457192E-4</v>
      </c>
      <c r="BM111" s="32">
        <v>1.1451632626015721E-4</v>
      </c>
      <c r="BN111" s="32">
        <v>8.4616396596534602E-5</v>
      </c>
      <c r="BO111" s="32">
        <v>1.7804421899322147E-5</v>
      </c>
      <c r="BP111" s="32">
        <v>6.4335001574765464E-5</v>
      </c>
      <c r="BQ111" s="32">
        <v>6.923754558768583E-5</v>
      </c>
      <c r="BR111" s="32">
        <v>5.965636697952906E-5</v>
      </c>
      <c r="BS111" s="32">
        <v>7.1953894804117961E-5</v>
      </c>
      <c r="BT111" s="32">
        <v>5.7110460359875811E-5</v>
      </c>
      <c r="BU111" s="32">
        <v>5.7879184137782875E-5</v>
      </c>
      <c r="BV111" s="32">
        <v>7.6404091591721738E-5</v>
      </c>
      <c r="BW111" s="32">
        <v>5.8813034270803806E-5</v>
      </c>
      <c r="BX111" s="32">
        <v>5.8363392642570465E-5</v>
      </c>
      <c r="BY111" s="32">
        <v>1.0574727491549613E-4</v>
      </c>
      <c r="BZ111" s="32">
        <v>5.5507391526794468E-5</v>
      </c>
      <c r="CA111" s="32">
        <v>6.2547986046173826E-5</v>
      </c>
      <c r="CB111" s="32">
        <v>6.2547986046173839E-5</v>
      </c>
      <c r="CC111" s="32">
        <v>6.6605323825721219E-5</v>
      </c>
      <c r="CD111" s="32">
        <v>5.738940247205313E-5</v>
      </c>
      <c r="CE111" s="32">
        <v>8.7546737806040741E-5</v>
      </c>
      <c r="CF111" s="32">
        <v>5.3860132908278326E-5</v>
      </c>
      <c r="CG111" s="32">
        <v>4.6741673629646251E-5</v>
      </c>
      <c r="CH111" s="32">
        <v>4.6582873586236589E-5</v>
      </c>
      <c r="CI111" s="32">
        <v>1.6008630871804348E-5</v>
      </c>
      <c r="CJ111" s="32">
        <v>6.1425418994369137E-5</v>
      </c>
      <c r="CK111" s="32">
        <v>2.2894342174217293E-5</v>
      </c>
      <c r="CL111" s="32">
        <v>1.0550437697931109E-5</v>
      </c>
      <c r="CM111" s="32">
        <v>1.3232607470775842E-5</v>
      </c>
      <c r="CN111" s="32">
        <v>9.5285860839185091E-6</v>
      </c>
      <c r="CO111" s="32">
        <v>2.0359773629426907E-5</v>
      </c>
      <c r="CP111" s="32">
        <v>2.2309910175559215E-5</v>
      </c>
      <c r="CQ111" s="32">
        <v>1.8614731834019287E-5</v>
      </c>
      <c r="CR111" s="32">
        <v>1.5719454955792105E-5</v>
      </c>
      <c r="CS111" s="32">
        <v>5.3845784055333771E-5</v>
      </c>
      <c r="CT111" s="32">
        <v>3.9216073068830092E-5</v>
      </c>
      <c r="CU111" s="32">
        <v>4.8590433896460002E-5</v>
      </c>
      <c r="CV111" s="32">
        <v>2.2751211105860987E-4</v>
      </c>
      <c r="CW111" s="32">
        <v>2.4086734749541719E-5</v>
      </c>
      <c r="CX111" s="32">
        <v>1.9355319361542036E-4</v>
      </c>
      <c r="CY111" s="32">
        <v>2.134550521727968E-4</v>
      </c>
      <c r="CZ111" s="32">
        <v>2.1450957589813893E-4</v>
      </c>
      <c r="DA111" s="32">
        <v>2.860772049146904E-5</v>
      </c>
      <c r="DB111" s="32">
        <v>3.0200215866604386E-5</v>
      </c>
      <c r="DC111" s="32">
        <v>8.8978357558064626E-6</v>
      </c>
      <c r="DD111" s="32">
        <v>1.0000086537130084</v>
      </c>
      <c r="DE111" s="32">
        <v>7.1110131831008692E-6</v>
      </c>
      <c r="DF111" s="32">
        <v>1.1379988379657821E-5</v>
      </c>
      <c r="DG111" s="32">
        <v>1.7060984717771807E-4</v>
      </c>
      <c r="DH111" s="32">
        <v>2.4282791672945085E-4</v>
      </c>
      <c r="DI111" s="32">
        <v>2.9542814754222571E-5</v>
      </c>
      <c r="DJ111" s="32">
        <v>6.8838465558043911E-4</v>
      </c>
      <c r="DK111" s="32">
        <v>2.6544993225501988E-5</v>
      </c>
      <c r="DL111" s="32">
        <v>2.0272496846220672E-5</v>
      </c>
      <c r="DM111" s="32">
        <v>7.0626366070974565E-6</v>
      </c>
      <c r="DN111" s="32">
        <v>5.4838467006483295E-6</v>
      </c>
      <c r="DO111" s="32">
        <v>2.606348433922696E-6</v>
      </c>
      <c r="DP111" s="32">
        <v>1.3927169527195893E-4</v>
      </c>
      <c r="DQ111" s="32">
        <v>1.5719608834283512E-5</v>
      </c>
      <c r="DR111" s="32">
        <v>5.4785007596891796E-5</v>
      </c>
      <c r="DS111" s="32">
        <v>2.0813341022905965E-5</v>
      </c>
      <c r="DT111" s="32">
        <v>4.8226446927876823E-5</v>
      </c>
      <c r="DU111" s="32">
        <v>1.903292388135034E-5</v>
      </c>
      <c r="DV111" s="32">
        <v>2.1020714770066328E-5</v>
      </c>
      <c r="DW111" s="32">
        <v>3.8327392867630247E-5</v>
      </c>
      <c r="DX111" s="32">
        <v>1.1437995189238495E-5</v>
      </c>
      <c r="DY111" s="32">
        <v>2.2814465147078436E-5</v>
      </c>
      <c r="DZ111" s="32">
        <v>5.3329791330494666E-5</v>
      </c>
      <c r="EA111" s="32">
        <v>2.7219269112618164E-5</v>
      </c>
      <c r="EB111" s="32">
        <v>3.1057696136610282E-5</v>
      </c>
      <c r="EC111" s="32">
        <v>1.7784868823160903E-4</v>
      </c>
      <c r="ED111" s="32">
        <v>3.3320344451852322E-5</v>
      </c>
      <c r="EE111" s="32">
        <v>1.7716705258718163E-5</v>
      </c>
      <c r="EF111" s="32">
        <v>4.5642137281793424E-5</v>
      </c>
      <c r="EG111" s="32">
        <v>3.2461428661138845E-5</v>
      </c>
      <c r="EH111" s="32">
        <v>4.0104698644222899E-5</v>
      </c>
      <c r="EI111" s="32">
        <v>2.5339871321655343E-5</v>
      </c>
      <c r="EJ111" s="32">
        <v>1.9313021845243618E-5</v>
      </c>
      <c r="EK111" s="32">
        <v>3.559702671459323E-5</v>
      </c>
      <c r="EL111" s="32">
        <v>1.296341336834508E-5</v>
      </c>
      <c r="EM111" s="32">
        <v>6.8299209116382797E-5</v>
      </c>
      <c r="EN111" s="32">
        <v>4.8322194902335789E-5</v>
      </c>
      <c r="EO111" s="32">
        <v>3.8611079137132123E-5</v>
      </c>
      <c r="EP111" s="32">
        <v>4.2214005937989649E-5</v>
      </c>
      <c r="EQ111" s="32">
        <v>4.5153809563490138E-5</v>
      </c>
      <c r="ER111" s="32">
        <v>1.4581854786155938E-5</v>
      </c>
      <c r="ES111" s="32">
        <v>6.5281397311666925E-5</v>
      </c>
      <c r="ET111" s="32">
        <v>3.8882986229034343E-5</v>
      </c>
      <c r="EU111" s="32">
        <v>3.2058862281319037E-5</v>
      </c>
      <c r="EV111" s="32">
        <v>2.6433636297187499E-5</v>
      </c>
      <c r="EW111" s="32">
        <v>2.5260028953096663E-5</v>
      </c>
      <c r="EX111" s="32">
        <v>4.6462873804705091E-4</v>
      </c>
      <c r="EY111" s="33">
        <v>3.7871091519811285E-5</v>
      </c>
      <c r="EZ111" s="38">
        <f t="shared" si="2"/>
        <v>1.0200671908483683</v>
      </c>
      <c r="FA111" s="33">
        <f t="shared" si="3"/>
        <v>0.54662706362840741</v>
      </c>
    </row>
    <row r="112" spans="1:157" x14ac:dyDescent="0.4">
      <c r="A112" s="19" t="s">
        <v>109</v>
      </c>
      <c r="B112" s="20" t="s">
        <v>285</v>
      </c>
      <c r="C112" s="32">
        <v>5.3500934825893161E-5</v>
      </c>
      <c r="D112" s="32">
        <v>2.734186539420681E-5</v>
      </c>
      <c r="E112" s="32">
        <v>3.2653971391671792E-5</v>
      </c>
      <c r="F112" s="32">
        <v>1.2106144130210211E-5</v>
      </c>
      <c r="G112" s="32">
        <v>2.6475689864022956E-5</v>
      </c>
      <c r="H112" s="32">
        <v>1.7134202474017416E-4</v>
      </c>
      <c r="I112" s="32">
        <v>3.885255643691245E-5</v>
      </c>
      <c r="J112" s="32">
        <v>4.7763577087784707E-5</v>
      </c>
      <c r="K112" s="32">
        <v>4.5355158244462254E-5</v>
      </c>
      <c r="L112" s="32">
        <v>3.3935946149068597E-5</v>
      </c>
      <c r="M112" s="32">
        <v>2.1246087470475392E-5</v>
      </c>
      <c r="N112" s="32">
        <v>1.7874619547263694E-4</v>
      </c>
      <c r="O112" s="32">
        <v>8.5747539204419088E-5</v>
      </c>
      <c r="P112" s="32">
        <v>6.6409181294728979E-5</v>
      </c>
      <c r="Q112" s="32">
        <v>1.3034466142373808E-5</v>
      </c>
      <c r="R112" s="32">
        <v>8.1315680356902967E-5</v>
      </c>
      <c r="S112" s="32">
        <v>1.9699109853672891E-3</v>
      </c>
      <c r="T112" s="32">
        <v>5.2104721336646541E-4</v>
      </c>
      <c r="U112" s="32">
        <v>2.7008263372304924E-4</v>
      </c>
      <c r="V112" s="32">
        <v>3.7843484987784825E-4</v>
      </c>
      <c r="W112" s="32">
        <v>1.1042961275826552E-3</v>
      </c>
      <c r="X112" s="32">
        <v>1.5112532764809418E-4</v>
      </c>
      <c r="Y112" s="32">
        <v>5.3957058989944934E-4</v>
      </c>
      <c r="Z112" s="32">
        <v>2.2754233626044951E-4</v>
      </c>
      <c r="AA112" s="32">
        <v>8.1763308820006141E-4</v>
      </c>
      <c r="AB112" s="32">
        <v>1.1160199514609609E-4</v>
      </c>
      <c r="AC112" s="32">
        <v>2.5063193983417215E-4</v>
      </c>
      <c r="AD112" s="32">
        <v>1.0041955032085769E-4</v>
      </c>
      <c r="AE112" s="32">
        <v>2.1865884761859224E-5</v>
      </c>
      <c r="AF112" s="32">
        <v>8.7444747573612293E-5</v>
      </c>
      <c r="AG112" s="32">
        <v>1.5573107562027826E-4</v>
      </c>
      <c r="AH112" s="32">
        <v>3.2213562553356767E-5</v>
      </c>
      <c r="AI112" s="32">
        <v>2.2085204615484175E-4</v>
      </c>
      <c r="AJ112" s="32">
        <v>3.7336260003753205E-4</v>
      </c>
      <c r="AK112" s="32">
        <v>1.4721956746277721E-4</v>
      </c>
      <c r="AL112" s="32">
        <v>1.8279653994942359E-4</v>
      </c>
      <c r="AM112" s="32">
        <v>2.3383124510477739E-4</v>
      </c>
      <c r="AN112" s="32">
        <v>4.2683006448737172E-4</v>
      </c>
      <c r="AO112" s="32">
        <v>7.0594800489572908E-4</v>
      </c>
      <c r="AP112" s="32">
        <v>2.9239266333798452E-4</v>
      </c>
      <c r="AQ112" s="32">
        <v>1.6135597916860692E-4</v>
      </c>
      <c r="AR112" s="32">
        <v>8.6866474913099763E-5</v>
      </c>
      <c r="AS112" s="32">
        <v>1.2524323395548791E-4</v>
      </c>
      <c r="AT112" s="32">
        <v>9.645113317150723E-5</v>
      </c>
      <c r="AU112" s="32">
        <v>9.4218245738819293E-5</v>
      </c>
      <c r="AV112" s="32">
        <v>1.0714737741856544E-4</v>
      </c>
      <c r="AW112" s="32">
        <v>6.8386819239133907E-5</v>
      </c>
      <c r="AX112" s="32">
        <v>7.0642060750536362E-5</v>
      </c>
      <c r="AY112" s="32">
        <v>4.5854917428646322E-5</v>
      </c>
      <c r="AZ112" s="32">
        <v>6.0181002858410616E-5</v>
      </c>
      <c r="BA112" s="32">
        <v>7.0791241427284421E-5</v>
      </c>
      <c r="BB112" s="32">
        <v>7.4249436710392851E-5</v>
      </c>
      <c r="BC112" s="32">
        <v>6.4400447875340202E-5</v>
      </c>
      <c r="BD112" s="32">
        <v>2.9311441463991551E-5</v>
      </c>
      <c r="BE112" s="32">
        <v>8.6727296364196095E-5</v>
      </c>
      <c r="BF112" s="32">
        <v>2.515521845171589E-5</v>
      </c>
      <c r="BG112" s="32">
        <v>4.3162933247556292E-5</v>
      </c>
      <c r="BH112" s="32">
        <v>3.6680243818481167E-5</v>
      </c>
      <c r="BI112" s="32">
        <v>9.7947461559532391E-5</v>
      </c>
      <c r="BJ112" s="32">
        <v>9.7187407933522834E-5</v>
      </c>
      <c r="BK112" s="32">
        <v>1.0187195687361653E-4</v>
      </c>
      <c r="BL112" s="32">
        <v>1.5469266862462352E-4</v>
      </c>
      <c r="BM112" s="32">
        <v>9.7051545795962519E-5</v>
      </c>
      <c r="BN112" s="32">
        <v>7.1711627132725259E-5</v>
      </c>
      <c r="BO112" s="32">
        <v>1.5089085755398458E-5</v>
      </c>
      <c r="BP112" s="32">
        <v>5.4523329166463414E-5</v>
      </c>
      <c r="BQ112" s="32">
        <v>5.8678190663729274E-5</v>
      </c>
      <c r="BR112" s="32">
        <v>5.0558228865824959E-5</v>
      </c>
      <c r="BS112" s="32">
        <v>6.0980271938826142E-5</v>
      </c>
      <c r="BT112" s="32">
        <v>4.8400596142538001E-5</v>
      </c>
      <c r="BU112" s="32">
        <v>4.9052082558252204E-5</v>
      </c>
      <c r="BV112" s="32">
        <v>6.4751773273509045E-5</v>
      </c>
      <c r="BW112" s="32">
        <v>4.9843512059278582E-5</v>
      </c>
      <c r="BX112" s="32">
        <v>4.9462444865635623E-5</v>
      </c>
      <c r="BY112" s="32">
        <v>8.9619854473363563E-5</v>
      </c>
      <c r="BZ112" s="32">
        <v>4.7042009874983211E-5</v>
      </c>
      <c r="CA112" s="32">
        <v>5.3008849746147353E-5</v>
      </c>
      <c r="CB112" s="32">
        <v>5.300884974614738E-5</v>
      </c>
      <c r="CC112" s="32">
        <v>5.6447406641754208E-5</v>
      </c>
      <c r="CD112" s="32">
        <v>4.8636997047618533E-5</v>
      </c>
      <c r="CE112" s="32">
        <v>7.4195064677220804E-5</v>
      </c>
      <c r="CF112" s="32">
        <v>4.5645973165863446E-5</v>
      </c>
      <c r="CG112" s="32">
        <v>3.9613143618857436E-5</v>
      </c>
      <c r="CH112" s="32">
        <v>3.9478562025221959E-5</v>
      </c>
      <c r="CI112" s="32">
        <v>1.3567169179493086E-5</v>
      </c>
      <c r="CJ112" s="32">
        <v>5.2057484371486679E-5</v>
      </c>
      <c r="CK112" s="32">
        <v>1.9402746931836787E-5</v>
      </c>
      <c r="CL112" s="32">
        <v>8.9414000679871627E-6</v>
      </c>
      <c r="CM112" s="32">
        <v>1.1214514575262047E-5</v>
      </c>
      <c r="CN112" s="32">
        <v>8.0753901115664245E-6</v>
      </c>
      <c r="CO112" s="32">
        <v>1.7254723123957145E-5</v>
      </c>
      <c r="CP112" s="32">
        <v>1.8907446124216264E-5</v>
      </c>
      <c r="CQ112" s="32">
        <v>1.5775816061062696E-5</v>
      </c>
      <c r="CR112" s="32">
        <v>1.3322095218665915E-5</v>
      </c>
      <c r="CS112" s="32">
        <v>4.5633812643393477E-5</v>
      </c>
      <c r="CT112" s="32">
        <v>3.3235265535247608E-5</v>
      </c>
      <c r="CU112" s="32">
        <v>4.1179951143688597E-5</v>
      </c>
      <c r="CV112" s="32">
        <v>1.9281444652161401E-4</v>
      </c>
      <c r="CW112" s="32">
        <v>2.0413288803115153E-5</v>
      </c>
      <c r="CX112" s="32">
        <v>1.6403457260274814E-4</v>
      </c>
      <c r="CY112" s="32">
        <v>1.809012168646154E-4</v>
      </c>
      <c r="CZ112" s="32">
        <v>1.8179491613846803E-4</v>
      </c>
      <c r="DA112" s="32">
        <v>2.4244783133266498E-5</v>
      </c>
      <c r="DB112" s="32">
        <v>2.5594408491302279E-5</v>
      </c>
      <c r="DC112" s="32">
        <v>7.5408349406686436E-6</v>
      </c>
      <c r="DD112" s="32">
        <v>7.3339431311509346E-6</v>
      </c>
      <c r="DE112" s="32">
        <v>1.0000060265190489</v>
      </c>
      <c r="DF112" s="32">
        <v>9.6444367319015479E-6</v>
      </c>
      <c r="DG112" s="32">
        <v>1.4459029500295229E-4</v>
      </c>
      <c r="DH112" s="32">
        <v>2.0579445263959622E-4</v>
      </c>
      <c r="DI112" s="32">
        <v>2.5037267022934713E-5</v>
      </c>
      <c r="DJ112" s="32">
        <v>5.8339973965395274E-4</v>
      </c>
      <c r="DK112" s="32">
        <v>2.2496640521157289E-5</v>
      </c>
      <c r="DL112" s="32">
        <v>1.7180756843349946E-5</v>
      </c>
      <c r="DM112" s="32">
        <v>5.9855203401896035E-6</v>
      </c>
      <c r="DN112" s="32">
        <v>4.6475102423118763E-6</v>
      </c>
      <c r="DO112" s="32">
        <v>2.2088566115929502E-6</v>
      </c>
      <c r="DP112" s="32">
        <v>1.1803149605988147E-4</v>
      </c>
      <c r="DQ112" s="32">
        <v>1.3322225629288963E-5</v>
      </c>
      <c r="DR112" s="32">
        <v>4.6429796059322152E-5</v>
      </c>
      <c r="DS112" s="32">
        <v>1.763911736796899E-5</v>
      </c>
      <c r="DT112" s="32">
        <v>4.0871475495680708E-5</v>
      </c>
      <c r="DU112" s="32">
        <v>1.6130230020700661E-5</v>
      </c>
      <c r="DV112" s="32">
        <v>1.7814864734101683E-5</v>
      </c>
      <c r="DW112" s="32">
        <v>3.2482117140941185E-5</v>
      </c>
      <c r="DX112" s="32">
        <v>9.6935969758628068E-6</v>
      </c>
      <c r="DY112" s="32">
        <v>1.9335051877248672E-5</v>
      </c>
      <c r="DZ112" s="32">
        <v>4.5196513498367273E-5</v>
      </c>
      <c r="EA112" s="32">
        <v>2.3068083207756427E-5</v>
      </c>
      <c r="EB112" s="32">
        <v>2.6321115227462779E-5</v>
      </c>
      <c r="EC112" s="32">
        <v>1.5072514701047621E-4</v>
      </c>
      <c r="ED112" s="32">
        <v>2.8238689111975971E-5</v>
      </c>
      <c r="EE112" s="32">
        <v>1.5014746699644032E-5</v>
      </c>
      <c r="EF112" s="32">
        <v>3.8681296556495883E-5</v>
      </c>
      <c r="EG112" s="32">
        <v>2.7510765785061603E-5</v>
      </c>
      <c r="EH112" s="32">
        <v>3.3988367634679048E-5</v>
      </c>
      <c r="EI112" s="32">
        <v>2.1475310659638808E-5</v>
      </c>
      <c r="EJ112" s="32">
        <v>1.6367610499606256E-5</v>
      </c>
      <c r="EK112" s="32">
        <v>3.0168156639455777E-5</v>
      </c>
      <c r="EL112" s="32">
        <v>1.0986375019853067E-5</v>
      </c>
      <c r="EM112" s="32">
        <v>5.7882959031780082E-5</v>
      </c>
      <c r="EN112" s="32">
        <v>4.0952621033889492E-5</v>
      </c>
      <c r="EO112" s="32">
        <v>3.2722538676239976E-5</v>
      </c>
      <c r="EP112" s="32">
        <v>3.5775986397035255E-5</v>
      </c>
      <c r="EQ112" s="32">
        <v>3.8267443253092858E-5</v>
      </c>
      <c r="ER112" s="32">
        <v>1.235798941326207E-5</v>
      </c>
      <c r="ES112" s="32">
        <v>5.5325390952765702E-5</v>
      </c>
      <c r="ET112" s="32">
        <v>3.2952977465570729E-5</v>
      </c>
      <c r="EU112" s="32">
        <v>2.7169594436635386E-5</v>
      </c>
      <c r="EV112" s="32">
        <v>2.2402266536408077E-5</v>
      </c>
      <c r="EW112" s="32">
        <v>2.1407644977882412E-5</v>
      </c>
      <c r="EX112" s="32">
        <v>3.9376863300916469E-4</v>
      </c>
      <c r="EY112" s="33">
        <v>3.2095405895472063E-5</v>
      </c>
      <c r="EZ112" s="38">
        <f t="shared" si="2"/>
        <v>1.0170067618759655</v>
      </c>
      <c r="FA112" s="33">
        <f t="shared" si="3"/>
        <v>0.54498706057994495</v>
      </c>
    </row>
    <row r="113" spans="1:157" x14ac:dyDescent="0.4">
      <c r="A113" s="19" t="s">
        <v>110</v>
      </c>
      <c r="B113" s="20" t="s">
        <v>286</v>
      </c>
      <c r="C113" s="32">
        <v>1.9835676669660116E-6</v>
      </c>
      <c r="D113" s="32">
        <v>1.0137101403364155E-6</v>
      </c>
      <c r="E113" s="32">
        <v>1.2106585064604426E-6</v>
      </c>
      <c r="F113" s="32">
        <v>4.488399342265971E-7</v>
      </c>
      <c r="G113" s="32">
        <v>9.8159635052730082E-7</v>
      </c>
      <c r="H113" s="32">
        <v>6.3525712470843106E-6</v>
      </c>
      <c r="I113" s="32">
        <v>1.4404734230911679E-6</v>
      </c>
      <c r="J113" s="32">
        <v>1.7708529295476063E-6</v>
      </c>
      <c r="K113" s="32">
        <v>1.681559877722013E-6</v>
      </c>
      <c r="L113" s="32">
        <v>1.2581882120051073E-6</v>
      </c>
      <c r="M113" s="32">
        <v>7.8770683714428298E-7</v>
      </c>
      <c r="N113" s="32">
        <v>6.6270837152010534E-6</v>
      </c>
      <c r="O113" s="32">
        <v>3.1791228852597305E-6</v>
      </c>
      <c r="P113" s="32">
        <v>2.4621458528637834E-6</v>
      </c>
      <c r="Q113" s="32">
        <v>4.8325782867746861E-7</v>
      </c>
      <c r="R113" s="32">
        <v>3.0148100196416194E-6</v>
      </c>
      <c r="S113" s="32">
        <v>7.3035204900468413E-5</v>
      </c>
      <c r="T113" s="32">
        <v>1.9318025166473459E-5</v>
      </c>
      <c r="U113" s="32">
        <v>1.001341717496094E-5</v>
      </c>
      <c r="V113" s="32">
        <v>1.4030617123115023E-5</v>
      </c>
      <c r="W113" s="32">
        <v>4.0942202235475825E-5</v>
      </c>
      <c r="X113" s="32">
        <v>5.6030294528110638E-6</v>
      </c>
      <c r="Y113" s="32">
        <v>2.0004786451924519E-5</v>
      </c>
      <c r="Z113" s="32">
        <v>8.4362193397356326E-6</v>
      </c>
      <c r="AA113" s="32">
        <v>3.0314060164987699E-5</v>
      </c>
      <c r="AB113" s="32">
        <v>4.1376867499809848E-6</v>
      </c>
      <c r="AC113" s="32">
        <v>9.2922752430753512E-6</v>
      </c>
      <c r="AD113" s="32">
        <v>3.7230933215641161E-6</v>
      </c>
      <c r="AE113" s="32">
        <v>8.106860593067162E-7</v>
      </c>
      <c r="AF113" s="32">
        <v>3.242047536131563E-6</v>
      </c>
      <c r="AG113" s="32">
        <v>5.7737893243824493E-6</v>
      </c>
      <c r="AH113" s="32">
        <v>1.1943301799597837E-6</v>
      </c>
      <c r="AI113" s="32">
        <v>8.1881742695085124E-6</v>
      </c>
      <c r="AJ113" s="32">
        <v>1.3842561515960367E-5</v>
      </c>
      <c r="AK113" s="32">
        <v>5.4582218967612466E-6</v>
      </c>
      <c r="AL113" s="32">
        <v>6.7772517892800103E-6</v>
      </c>
      <c r="AM113" s="32">
        <v>8.6693830458409629E-6</v>
      </c>
      <c r="AN113" s="32">
        <v>1.5824888255904105E-5</v>
      </c>
      <c r="AO113" s="32">
        <v>2.6173292889690259E-5</v>
      </c>
      <c r="AP113" s="32">
        <v>1.0840570074947698E-5</v>
      </c>
      <c r="AQ113" s="32">
        <v>5.9823347796081632E-6</v>
      </c>
      <c r="AR113" s="32">
        <v>3.2206078555761458E-6</v>
      </c>
      <c r="AS113" s="32">
        <v>4.6434409078798416E-6</v>
      </c>
      <c r="AT113" s="32">
        <v>3.5759627345547192E-6</v>
      </c>
      <c r="AU113" s="32">
        <v>3.4931775770641451E-6</v>
      </c>
      <c r="AV113" s="32">
        <v>3.9725300901622587E-6</v>
      </c>
      <c r="AW113" s="32">
        <v>2.5354675377325179E-6</v>
      </c>
      <c r="AX113" s="32">
        <v>2.6190814812603293E-6</v>
      </c>
      <c r="AY113" s="32">
        <v>1.7000886410462959E-6</v>
      </c>
      <c r="AZ113" s="32">
        <v>2.2312337499149411E-6</v>
      </c>
      <c r="BA113" s="32">
        <v>2.6246124120355889E-6</v>
      </c>
      <c r="BB113" s="32">
        <v>2.752826327772785E-6</v>
      </c>
      <c r="BC113" s="32">
        <v>2.3876712913403236E-6</v>
      </c>
      <c r="BD113" s="32">
        <v>1.0867329281132783E-6</v>
      </c>
      <c r="BE113" s="32">
        <v>3.2154477575247967E-6</v>
      </c>
      <c r="BF113" s="32">
        <v>9.3263936674507331E-7</v>
      </c>
      <c r="BG113" s="32">
        <v>1.6002822956250212E-6</v>
      </c>
      <c r="BH113" s="32">
        <v>1.3599341000590559E-6</v>
      </c>
      <c r="BI113" s="32">
        <v>3.6314396831222317E-6</v>
      </c>
      <c r="BJ113" s="32">
        <v>3.6032604035896619E-6</v>
      </c>
      <c r="BK113" s="32">
        <v>3.776941851252753E-6</v>
      </c>
      <c r="BL113" s="32">
        <v>5.7352899869702058E-6</v>
      </c>
      <c r="BM113" s="32">
        <v>3.5982232627601308E-6</v>
      </c>
      <c r="BN113" s="32">
        <v>2.6587360648725189E-6</v>
      </c>
      <c r="BO113" s="32">
        <v>5.5943363841934816E-7</v>
      </c>
      <c r="BP113" s="32">
        <v>2.0214733290529228E-6</v>
      </c>
      <c r="BQ113" s="32">
        <v>2.1755164117302352E-6</v>
      </c>
      <c r="BR113" s="32">
        <v>1.8744657154809619E-6</v>
      </c>
      <c r="BS113" s="32">
        <v>2.2608669574519163E-6</v>
      </c>
      <c r="BT113" s="32">
        <v>1.7944706551885096E-6</v>
      </c>
      <c r="BU113" s="32">
        <v>1.8186247637827554E-6</v>
      </c>
      <c r="BV113" s="32">
        <v>2.4006968151495692E-6</v>
      </c>
      <c r="BW113" s="32">
        <v>1.8479673159087654E-6</v>
      </c>
      <c r="BX113" s="32">
        <v>1.8338391036315128E-6</v>
      </c>
      <c r="BY113" s="32">
        <v>3.3226904582147257E-6</v>
      </c>
      <c r="BZ113" s="32">
        <v>1.7441005485375604E-6</v>
      </c>
      <c r="CA113" s="32">
        <v>1.9653234240054603E-6</v>
      </c>
      <c r="CB113" s="32">
        <v>1.9653234240054607E-6</v>
      </c>
      <c r="CC113" s="32">
        <v>2.0928092389981347E-6</v>
      </c>
      <c r="CD113" s="32">
        <v>1.8032353093629691E-6</v>
      </c>
      <c r="CE113" s="32">
        <v>2.7508104638007192E-6</v>
      </c>
      <c r="CF113" s="32">
        <v>1.6923419524098638E-6</v>
      </c>
      <c r="CG113" s="32">
        <v>1.4686724844145722E-6</v>
      </c>
      <c r="CH113" s="32">
        <v>1.4636828202419207E-6</v>
      </c>
      <c r="CI113" s="32">
        <v>5.0300799797755711E-7</v>
      </c>
      <c r="CJ113" s="32">
        <v>1.9300511880568917E-6</v>
      </c>
      <c r="CK113" s="32">
        <v>7.1936428007401508E-7</v>
      </c>
      <c r="CL113" s="32">
        <v>3.3150583499119177E-7</v>
      </c>
      <c r="CM113" s="32">
        <v>4.1578242669215868E-7</v>
      </c>
      <c r="CN113" s="32">
        <v>2.9939818389281399E-7</v>
      </c>
      <c r="CO113" s="32">
        <v>6.397254740036366E-7</v>
      </c>
      <c r="CP113" s="32">
        <v>7.0100081276983809E-7</v>
      </c>
      <c r="CQ113" s="32">
        <v>5.8489442774338799E-7</v>
      </c>
      <c r="CR113" s="32">
        <v>4.9392178693668406E-7</v>
      </c>
      <c r="CS113" s="32">
        <v>1.6918910963778467E-6</v>
      </c>
      <c r="CT113" s="32">
        <v>1.2322102096586402E-6</v>
      </c>
      <c r="CU113" s="32">
        <v>1.5267624739956517E-6</v>
      </c>
      <c r="CV113" s="32">
        <v>7.1486695155674048E-6</v>
      </c>
      <c r="CW113" s="32">
        <v>7.5683050731857112E-7</v>
      </c>
      <c r="CX113" s="32">
        <v>6.0816446579532907E-6</v>
      </c>
      <c r="CY113" s="32">
        <v>6.7069819593842504E-6</v>
      </c>
      <c r="CZ113" s="32">
        <v>6.7401162025404445E-6</v>
      </c>
      <c r="DA113" s="32">
        <v>8.9888462832008985E-7</v>
      </c>
      <c r="DB113" s="32">
        <v>9.489225058156735E-7</v>
      </c>
      <c r="DC113" s="32">
        <v>2.7957934602291645E-7</v>
      </c>
      <c r="DD113" s="32">
        <v>2.7190875287805058E-7</v>
      </c>
      <c r="DE113" s="32">
        <v>2.2343550385208104E-7</v>
      </c>
      <c r="DF113" s="32">
        <v>1.0000003575711887</v>
      </c>
      <c r="DG113" s="32">
        <v>5.3607406124449139E-6</v>
      </c>
      <c r="DH113" s="32">
        <v>7.6299082179646113E-6</v>
      </c>
      <c r="DI113" s="32">
        <v>9.2826627230916958E-7</v>
      </c>
      <c r="DJ113" s="32">
        <v>2.162976897992271E-5</v>
      </c>
      <c r="DK113" s="32">
        <v>8.3407157086773441E-7</v>
      </c>
      <c r="DL113" s="32">
        <v>6.3698314579693122E-7</v>
      </c>
      <c r="DM113" s="32">
        <v>2.2191546101772813E-7</v>
      </c>
      <c r="DN113" s="32">
        <v>1.7230822374493567E-7</v>
      </c>
      <c r="DO113" s="32">
        <v>8.189420558684107E-8</v>
      </c>
      <c r="DP113" s="32">
        <v>4.3760629609540384E-6</v>
      </c>
      <c r="DQ113" s="32">
        <v>4.9392662196052324E-7</v>
      </c>
      <c r="DR113" s="32">
        <v>1.7214024866444922E-6</v>
      </c>
      <c r="DS113" s="32">
        <v>6.5397703794866042E-7</v>
      </c>
      <c r="DT113" s="32">
        <v>1.5153256210990423E-6</v>
      </c>
      <c r="DU113" s="32">
        <v>5.9803446115302931E-7</v>
      </c>
      <c r="DV113" s="32">
        <v>6.6049293891655357E-7</v>
      </c>
      <c r="DW113" s="32">
        <v>1.2042869442384141E-6</v>
      </c>
      <c r="DX113" s="32">
        <v>3.5939382368726643E-7</v>
      </c>
      <c r="DY113" s="32">
        <v>7.1685445997589063E-7</v>
      </c>
      <c r="DZ113" s="32">
        <v>1.6756780629478969E-6</v>
      </c>
      <c r="EA113" s="32">
        <v>8.5525802752220268E-7</v>
      </c>
      <c r="EB113" s="32">
        <v>9.7586543662436538E-7</v>
      </c>
      <c r="EC113" s="32">
        <v>5.5881926022717622E-6</v>
      </c>
      <c r="ED113" s="32">
        <v>1.0469602234484994E-6</v>
      </c>
      <c r="EE113" s="32">
        <v>5.5667748943116452E-7</v>
      </c>
      <c r="EF113" s="32">
        <v>1.4341238973763693E-6</v>
      </c>
      <c r="EG113" s="32">
        <v>1.0199721870712575E-6</v>
      </c>
      <c r="EH113" s="32">
        <v>1.2601317586786291E-6</v>
      </c>
      <c r="EI113" s="32">
        <v>7.9620537474971046E-7</v>
      </c>
      <c r="EJ113" s="32">
        <v>6.0683543340254876E-7</v>
      </c>
      <c r="EK113" s="32">
        <v>1.1184959716447632E-6</v>
      </c>
      <c r="EL113" s="32">
        <v>4.0732406522356159E-7</v>
      </c>
      <c r="EM113" s="32">
        <v>2.146032894142811E-6</v>
      </c>
      <c r="EN113" s="32">
        <v>1.5183341230333209E-6</v>
      </c>
      <c r="EO113" s="32">
        <v>1.2132006648194275E-6</v>
      </c>
      <c r="EP113" s="32">
        <v>1.3264084095336234E-6</v>
      </c>
      <c r="EQ113" s="32">
        <v>1.4187801275119959E-6</v>
      </c>
      <c r="ER113" s="32">
        <v>4.5817719463457451E-7</v>
      </c>
      <c r="ES113" s="32">
        <v>2.0512100772311675E-6</v>
      </c>
      <c r="ET113" s="32">
        <v>1.2217442712670304E-6</v>
      </c>
      <c r="EU113" s="32">
        <v>1.0073231285485276E-6</v>
      </c>
      <c r="EV113" s="32">
        <v>8.3057261920716174E-7</v>
      </c>
      <c r="EW113" s="32">
        <v>7.9369664366058111E-7</v>
      </c>
      <c r="EX113" s="32">
        <v>1.459912301054536E-5</v>
      </c>
      <c r="EY113" s="33">
        <v>1.1899494765761962E-6</v>
      </c>
      <c r="EZ113" s="38">
        <f t="shared" si="2"/>
        <v>1.0006305322156841</v>
      </c>
      <c r="FA113" s="33">
        <f t="shared" si="3"/>
        <v>0.53621147166500394</v>
      </c>
    </row>
    <row r="114" spans="1:157" x14ac:dyDescent="0.4">
      <c r="A114" s="19" t="s">
        <v>111</v>
      </c>
      <c r="B114" s="20" t="s">
        <v>287</v>
      </c>
      <c r="C114" s="32">
        <v>2.0486994924749855E-3</v>
      </c>
      <c r="D114" s="32">
        <v>2.0912321409938517E-3</v>
      </c>
      <c r="E114" s="32">
        <v>2.5037030979344591E-3</v>
      </c>
      <c r="F114" s="32">
        <v>1.2109240869603763E-3</v>
      </c>
      <c r="G114" s="32">
        <v>1.5340172534476955E-3</v>
      </c>
      <c r="H114" s="32">
        <v>1.577640367024171E-3</v>
      </c>
      <c r="I114" s="32">
        <v>1.3288388711504538E-3</v>
      </c>
      <c r="J114" s="32">
        <v>5.3640001104891984E-3</v>
      </c>
      <c r="K114" s="32">
        <v>5.9358386651612747E-3</v>
      </c>
      <c r="L114" s="32">
        <v>3.5472761447342687E-3</v>
      </c>
      <c r="M114" s="32">
        <v>3.4038468460712148E-4</v>
      </c>
      <c r="N114" s="32">
        <v>1.453247051717203E-2</v>
      </c>
      <c r="O114" s="32">
        <v>5.1241614629114144E-3</v>
      </c>
      <c r="P114" s="32">
        <v>1.3289766052080325E-3</v>
      </c>
      <c r="Q114" s="32">
        <v>1.0701520814252977E-3</v>
      </c>
      <c r="R114" s="32">
        <v>2.9602362034493114E-3</v>
      </c>
      <c r="S114" s="32">
        <v>4.4432575322897981E-3</v>
      </c>
      <c r="T114" s="32">
        <v>3.6178520058016837E-3</v>
      </c>
      <c r="U114" s="32">
        <v>2.5783384310043701E-3</v>
      </c>
      <c r="V114" s="32">
        <v>1.8022700612020208E-2</v>
      </c>
      <c r="W114" s="32">
        <v>4.4022227044486608E-3</v>
      </c>
      <c r="X114" s="32">
        <v>4.9497045141403588E-4</v>
      </c>
      <c r="Y114" s="32">
        <v>3.2162893132715643E-3</v>
      </c>
      <c r="Z114" s="32">
        <v>2.7513703693338777E-3</v>
      </c>
      <c r="AA114" s="32">
        <v>3.4001816123169284E-3</v>
      </c>
      <c r="AB114" s="32">
        <v>5.04958801498192E-3</v>
      </c>
      <c r="AC114" s="32">
        <v>4.8596735194374324E-3</v>
      </c>
      <c r="AD114" s="32">
        <v>1.4071811794775168E-4</v>
      </c>
      <c r="AE114" s="32">
        <v>1.1270200514712403E-3</v>
      </c>
      <c r="AF114" s="32">
        <v>8.4376433860239072E-3</v>
      </c>
      <c r="AG114" s="32">
        <v>7.9196911353639279E-3</v>
      </c>
      <c r="AH114" s="32">
        <v>2.4561334337052788E-3</v>
      </c>
      <c r="AI114" s="32">
        <v>1.6315636745831214E-2</v>
      </c>
      <c r="AJ114" s="32">
        <v>1.7215934116094464E-3</v>
      </c>
      <c r="AK114" s="32">
        <v>2.0455847963683362E-2</v>
      </c>
      <c r="AL114" s="32">
        <v>6.116645298595404E-3</v>
      </c>
      <c r="AM114" s="32">
        <v>2.9045087105747506E-3</v>
      </c>
      <c r="AN114" s="32">
        <v>9.4354850720898466E-3</v>
      </c>
      <c r="AO114" s="32">
        <v>2.0097109324303412E-2</v>
      </c>
      <c r="AP114" s="32">
        <v>5.976266044236532E-3</v>
      </c>
      <c r="AQ114" s="32">
        <v>1.3182140102363459E-3</v>
      </c>
      <c r="AR114" s="32">
        <v>4.6707213945932444E-3</v>
      </c>
      <c r="AS114" s="32">
        <v>5.8420259542394911E-3</v>
      </c>
      <c r="AT114" s="32">
        <v>7.2582591822456487E-3</v>
      </c>
      <c r="AU114" s="32">
        <v>4.4015901208998599E-3</v>
      </c>
      <c r="AV114" s="32">
        <v>4.9621832257993855E-3</v>
      </c>
      <c r="AW114" s="32">
        <v>5.3246009172823773E-3</v>
      </c>
      <c r="AX114" s="32">
        <v>3.6378927424385045E-3</v>
      </c>
      <c r="AY114" s="32">
        <v>3.8747983482381029E-3</v>
      </c>
      <c r="AZ114" s="32">
        <v>4.396848781742492E-3</v>
      </c>
      <c r="BA114" s="32">
        <v>4.4033637629637308E-3</v>
      </c>
      <c r="BB114" s="32">
        <v>3.4532720442840034E-3</v>
      </c>
      <c r="BC114" s="32">
        <v>2.7941042039721616E-3</v>
      </c>
      <c r="BD114" s="32">
        <v>2.0286793043967663E-3</v>
      </c>
      <c r="BE114" s="32">
        <v>4.9629323065092457E-3</v>
      </c>
      <c r="BF114" s="32">
        <v>3.8688148217086655E-3</v>
      </c>
      <c r="BG114" s="32">
        <v>2.9939654912200576E-3</v>
      </c>
      <c r="BH114" s="32">
        <v>2.5105833585738037E-3</v>
      </c>
      <c r="BI114" s="32">
        <v>7.4345463553568266E-3</v>
      </c>
      <c r="BJ114" s="32">
        <v>1.0951270683085788E-2</v>
      </c>
      <c r="BK114" s="32">
        <v>8.5900877974529177E-3</v>
      </c>
      <c r="BL114" s="32">
        <v>5.8923290502824457E-3</v>
      </c>
      <c r="BM114" s="32">
        <v>6.5330679949090744E-3</v>
      </c>
      <c r="BN114" s="32">
        <v>3.188717728016733E-3</v>
      </c>
      <c r="BO114" s="32">
        <v>4.038476363087253E-3</v>
      </c>
      <c r="BP114" s="32">
        <v>2.8542159465494185E-3</v>
      </c>
      <c r="BQ114" s="32">
        <v>3.3368813099829619E-3</v>
      </c>
      <c r="BR114" s="32">
        <v>2.0200468595494799E-3</v>
      </c>
      <c r="BS114" s="32">
        <v>2.3952091299140514E-3</v>
      </c>
      <c r="BT114" s="32">
        <v>2.8359446200587617E-3</v>
      </c>
      <c r="BU114" s="32">
        <v>2.815837186973195E-3</v>
      </c>
      <c r="BV114" s="32">
        <v>2.8040022159788089E-3</v>
      </c>
      <c r="BW114" s="32">
        <v>2.4391229481367516E-3</v>
      </c>
      <c r="BX114" s="32">
        <v>2.1681454077415179E-3</v>
      </c>
      <c r="BY114" s="32">
        <v>2.7488505230107959E-3</v>
      </c>
      <c r="BZ114" s="32">
        <v>2.4697067781096855E-3</v>
      </c>
      <c r="CA114" s="32">
        <v>2.7734612007920142E-3</v>
      </c>
      <c r="CB114" s="32">
        <v>2.7734612007920155E-3</v>
      </c>
      <c r="CC114" s="32">
        <v>2.9393454688234921E-3</v>
      </c>
      <c r="CD114" s="32">
        <v>2.3831952571500116E-3</v>
      </c>
      <c r="CE114" s="32">
        <v>3.5458831325180804E-3</v>
      </c>
      <c r="CF114" s="32">
        <v>2.5692838752305125E-3</v>
      </c>
      <c r="CG114" s="32">
        <v>1.4405347541341215E-3</v>
      </c>
      <c r="CH114" s="32">
        <v>1.4247645672649887E-3</v>
      </c>
      <c r="CI114" s="32">
        <v>1.5785196618853519E-3</v>
      </c>
      <c r="CJ114" s="32">
        <v>2.4741343620750264E-3</v>
      </c>
      <c r="CK114" s="32">
        <v>2.2416828932287796E-3</v>
      </c>
      <c r="CL114" s="32">
        <v>1.3781117814102349E-3</v>
      </c>
      <c r="CM114" s="32">
        <v>1.792835202945566E-3</v>
      </c>
      <c r="CN114" s="32">
        <v>1.187129136563451E-3</v>
      </c>
      <c r="CO114" s="32">
        <v>2.6259552692823856E-3</v>
      </c>
      <c r="CP114" s="32">
        <v>3.3857206465698845E-3</v>
      </c>
      <c r="CQ114" s="32">
        <v>2.0380100254953088E-3</v>
      </c>
      <c r="CR114" s="32">
        <v>1.7331939434639897E-3</v>
      </c>
      <c r="CS114" s="32">
        <v>3.6428448759132231E-3</v>
      </c>
      <c r="CT114" s="32">
        <v>2.4323163378845228E-3</v>
      </c>
      <c r="CU114" s="32">
        <v>2.8085379474200641E-3</v>
      </c>
      <c r="CV114" s="32">
        <v>2.4761630791101403E-3</v>
      </c>
      <c r="CW114" s="32">
        <v>2.6846890592549157E-3</v>
      </c>
      <c r="CX114" s="32">
        <v>3.1923639468948873E-3</v>
      </c>
      <c r="CY114" s="32">
        <v>2.0488013138853689E-3</v>
      </c>
      <c r="CZ114" s="32">
        <v>2.2486811001841849E-3</v>
      </c>
      <c r="DA114" s="32">
        <v>3.0139022255540743E-3</v>
      </c>
      <c r="DB114" s="32">
        <v>5.4826170224670468E-3</v>
      </c>
      <c r="DC114" s="32">
        <v>8.4376622770051168E-4</v>
      </c>
      <c r="DD114" s="32">
        <v>1.0128381640932915E-3</v>
      </c>
      <c r="DE114" s="32">
        <v>7.9510940605749796E-4</v>
      </c>
      <c r="DF114" s="32">
        <v>1.0876835844443359E-3</v>
      </c>
      <c r="DG114" s="32">
        <v>1.0118598425261598</v>
      </c>
      <c r="DH114" s="32">
        <v>3.1161321390323505E-3</v>
      </c>
      <c r="DI114" s="32">
        <v>3.2282916701452304E-3</v>
      </c>
      <c r="DJ114" s="32">
        <v>4.6397078554288717E-3</v>
      </c>
      <c r="DK114" s="32">
        <v>4.992228158670107E-3</v>
      </c>
      <c r="DL114" s="32">
        <v>1.5352293215701968E-3</v>
      </c>
      <c r="DM114" s="32">
        <v>2.599809322686109E-3</v>
      </c>
      <c r="DN114" s="32">
        <v>7.7020373385016402E-4</v>
      </c>
      <c r="DO114" s="32">
        <v>1.8209066286378056E-4</v>
      </c>
      <c r="DP114" s="32">
        <v>1.4619962298322827E-3</v>
      </c>
      <c r="DQ114" s="32">
        <v>1.1619539901433604E-3</v>
      </c>
      <c r="DR114" s="32">
        <v>2.5008985785852918E-3</v>
      </c>
      <c r="DS114" s="32">
        <v>1.0945129180940304E-3</v>
      </c>
      <c r="DT114" s="32">
        <v>1.828118202981698E-3</v>
      </c>
      <c r="DU114" s="32">
        <v>1.4032357326783037E-3</v>
      </c>
      <c r="DV114" s="32">
        <v>1.1029956437570323E-3</v>
      </c>
      <c r="DW114" s="32">
        <v>1.6857893894096289E-3</v>
      </c>
      <c r="DX114" s="32">
        <v>1.3601990091233244E-3</v>
      </c>
      <c r="DY114" s="32">
        <v>1.8515591271869823E-3</v>
      </c>
      <c r="DZ114" s="32">
        <v>2.1901461964322802E-3</v>
      </c>
      <c r="EA114" s="32">
        <v>1.210250886268398E-3</v>
      </c>
      <c r="EB114" s="32">
        <v>2.5670002103654428E-3</v>
      </c>
      <c r="EC114" s="32">
        <v>1.9698188172166575E-3</v>
      </c>
      <c r="ED114" s="32">
        <v>3.4617234009641936E-3</v>
      </c>
      <c r="EE114" s="32">
        <v>5.527892268150765E-3</v>
      </c>
      <c r="EF114" s="32">
        <v>3.0025102459720733E-3</v>
      </c>
      <c r="EG114" s="32">
        <v>3.3850170988024633E-3</v>
      </c>
      <c r="EH114" s="32">
        <v>4.2318444682893884E-3</v>
      </c>
      <c r="EI114" s="32">
        <v>7.7360238930918096E-3</v>
      </c>
      <c r="EJ114" s="32">
        <v>6.4682816845791757E-3</v>
      </c>
      <c r="EK114" s="32">
        <v>2.6135039931026467E-3</v>
      </c>
      <c r="EL114" s="32">
        <v>1.1732104506843916E-3</v>
      </c>
      <c r="EM114" s="32">
        <v>1.9130317296112468E-3</v>
      </c>
      <c r="EN114" s="32">
        <v>5.4423322351961206E-3</v>
      </c>
      <c r="EO114" s="32">
        <v>6.5632951311180689E-3</v>
      </c>
      <c r="EP114" s="32">
        <v>6.7751116417224541E-3</v>
      </c>
      <c r="EQ114" s="32">
        <v>6.9429411078965903E-3</v>
      </c>
      <c r="ER114" s="32">
        <v>2.5450181229331012E-3</v>
      </c>
      <c r="ES114" s="32">
        <v>2.0235348394597206E-2</v>
      </c>
      <c r="ET114" s="32">
        <v>1.9700685017434123E-2</v>
      </c>
      <c r="EU114" s="32">
        <v>1.0261176744861138E-2</v>
      </c>
      <c r="EV114" s="32">
        <v>2.5821604620264002E-3</v>
      </c>
      <c r="EW114" s="32">
        <v>6.2186279589558245E-3</v>
      </c>
      <c r="EX114" s="32">
        <v>3.7640109397374119E-3</v>
      </c>
      <c r="EY114" s="33">
        <v>1.8967331819469532E-3</v>
      </c>
      <c r="EZ114" s="38">
        <f t="shared" si="2"/>
        <v>1.6194666310810846</v>
      </c>
      <c r="FA114" s="33">
        <f t="shared" si="3"/>
        <v>0.86782939117550062</v>
      </c>
    </row>
    <row r="115" spans="1:157" x14ac:dyDescent="0.4">
      <c r="A115" s="19" t="s">
        <v>112</v>
      </c>
      <c r="B115" s="20" t="s">
        <v>288</v>
      </c>
      <c r="C115" s="32">
        <v>2.0944301388069785E-6</v>
      </c>
      <c r="D115" s="32">
        <v>3.3522556348342565E-7</v>
      </c>
      <c r="E115" s="32">
        <v>1.1377866561590745E-7</v>
      </c>
      <c r="F115" s="32">
        <v>1.2924119969578781E-8</v>
      </c>
      <c r="G115" s="32">
        <v>3.0712480055711989E-8</v>
      </c>
      <c r="H115" s="32">
        <v>5.2335199077358286E-10</v>
      </c>
      <c r="I115" s="32">
        <v>6.573004992135251E-10</v>
      </c>
      <c r="J115" s="32">
        <v>2.330504625874432E-7</v>
      </c>
      <c r="K115" s="32">
        <v>8.5761279431492694E-8</v>
      </c>
      <c r="L115" s="32">
        <v>4.8930502897236306E-7</v>
      </c>
      <c r="M115" s="32">
        <v>5.8567025537608532E-8</v>
      </c>
      <c r="N115" s="32">
        <v>2.9102874721269041E-8</v>
      </c>
      <c r="O115" s="32">
        <v>8.4773546978779915E-9</v>
      </c>
      <c r="P115" s="32">
        <v>2.5167083810058044E-9</v>
      </c>
      <c r="Q115" s="32">
        <v>1.2814336316387443E-9</v>
      </c>
      <c r="R115" s="32">
        <v>7.6168349538721468E-10</v>
      </c>
      <c r="S115" s="32">
        <v>3.1240324767385488E-9</v>
      </c>
      <c r="T115" s="32">
        <v>1.233496942515835E-9</v>
      </c>
      <c r="U115" s="32">
        <v>6.4957343444409323E-10</v>
      </c>
      <c r="V115" s="32">
        <v>7.6377320207517161E-10</v>
      </c>
      <c r="W115" s="32">
        <v>3.6457677940734693E-10</v>
      </c>
      <c r="X115" s="32">
        <v>1.244547620773635E-10</v>
      </c>
      <c r="Y115" s="32">
        <v>1.232901104388972E-9</v>
      </c>
      <c r="Z115" s="32">
        <v>4.8958826483436782E-10</v>
      </c>
      <c r="AA115" s="32">
        <v>3.1259902159783794E-9</v>
      </c>
      <c r="AB115" s="32">
        <v>8.8205192419068978E-9</v>
      </c>
      <c r="AC115" s="32">
        <v>4.5750060853093607E-9</v>
      </c>
      <c r="AD115" s="32">
        <v>2.2713355685842846E-11</v>
      </c>
      <c r="AE115" s="32">
        <v>1.293381450453729E-10</v>
      </c>
      <c r="AF115" s="32">
        <v>3.2595909159519414E-10</v>
      </c>
      <c r="AG115" s="32">
        <v>7.6969741462927322E-8</v>
      </c>
      <c r="AH115" s="32">
        <v>2.1146894890492292E-8</v>
      </c>
      <c r="AI115" s="32">
        <v>3.4228474094661278E-10</v>
      </c>
      <c r="AJ115" s="32">
        <v>3.4137752941065359E-10</v>
      </c>
      <c r="AK115" s="32">
        <v>5.0951840100331965E-10</v>
      </c>
      <c r="AL115" s="32">
        <v>1.5282037032415712E-9</v>
      </c>
      <c r="AM115" s="32">
        <v>1.8798683223047609E-10</v>
      </c>
      <c r="AN115" s="32">
        <v>2.2443989216892852E-10</v>
      </c>
      <c r="AO115" s="32">
        <v>2.6820640928295552E-10</v>
      </c>
      <c r="AP115" s="32">
        <v>1.8983855009003881E-10</v>
      </c>
      <c r="AQ115" s="32">
        <v>1.4124543590816983E-10</v>
      </c>
      <c r="AR115" s="32">
        <v>2.0714158554349036E-10</v>
      </c>
      <c r="AS115" s="32">
        <v>3.7818422410268516E-10</v>
      </c>
      <c r="AT115" s="32">
        <v>2.3111861202764479E-10</v>
      </c>
      <c r="AU115" s="32">
        <v>6.8544459130820376E-10</v>
      </c>
      <c r="AV115" s="32">
        <v>4.3082132667023774E-10</v>
      </c>
      <c r="AW115" s="32">
        <v>2.1309241114254575E-10</v>
      </c>
      <c r="AX115" s="32">
        <v>1.087460226180359E-9</v>
      </c>
      <c r="AY115" s="32">
        <v>8.833018948031274E-10</v>
      </c>
      <c r="AZ115" s="32">
        <v>4.9849764356964512E-10</v>
      </c>
      <c r="BA115" s="32">
        <v>2.9906474338696399E-10</v>
      </c>
      <c r="BB115" s="32">
        <v>7.7242569839888218E-10</v>
      </c>
      <c r="BC115" s="32">
        <v>7.0456294565140823E-10</v>
      </c>
      <c r="BD115" s="32">
        <v>2.7347246940927742E-10</v>
      </c>
      <c r="BE115" s="32">
        <v>4.5175341246115887E-10</v>
      </c>
      <c r="BF115" s="32">
        <v>1.9041494349441775E-10</v>
      </c>
      <c r="BG115" s="32">
        <v>6.298668158207651E-10</v>
      </c>
      <c r="BH115" s="32">
        <v>3.4707893287501748E-10</v>
      </c>
      <c r="BI115" s="32">
        <v>1.7504929321249119E-9</v>
      </c>
      <c r="BJ115" s="32">
        <v>2.3180676902417798E-9</v>
      </c>
      <c r="BK115" s="32">
        <v>1.5960934584715089E-9</v>
      </c>
      <c r="BL115" s="32">
        <v>9.5505909533809271E-10</v>
      </c>
      <c r="BM115" s="32">
        <v>8.3491658882924357E-10</v>
      </c>
      <c r="BN115" s="32">
        <v>7.2251499825716743E-9</v>
      </c>
      <c r="BO115" s="32">
        <v>4.9172525432414999E-10</v>
      </c>
      <c r="BP115" s="32">
        <v>1.4163307547390336E-9</v>
      </c>
      <c r="BQ115" s="32">
        <v>3.9196356419026749E-10</v>
      </c>
      <c r="BR115" s="32">
        <v>3.9299639392260473E-9</v>
      </c>
      <c r="BS115" s="32">
        <v>2.9383842473130263E-9</v>
      </c>
      <c r="BT115" s="32">
        <v>5.5340768739244175E-10</v>
      </c>
      <c r="BU115" s="32">
        <v>2.8067416114975437E-10</v>
      </c>
      <c r="BV115" s="32">
        <v>3.5298863427409598E-10</v>
      </c>
      <c r="BW115" s="32">
        <v>2.9445579402288356E-10</v>
      </c>
      <c r="BX115" s="32">
        <v>1.7120974993050406E-9</v>
      </c>
      <c r="BY115" s="32">
        <v>4.6972323686525945E-10</v>
      </c>
      <c r="BZ115" s="32">
        <v>5.4460937412727364E-10</v>
      </c>
      <c r="CA115" s="32">
        <v>7.6308141796784557E-10</v>
      </c>
      <c r="CB115" s="32">
        <v>7.6308141796784588E-10</v>
      </c>
      <c r="CC115" s="32">
        <v>7.4295082099752557E-10</v>
      </c>
      <c r="CD115" s="32">
        <v>1.082706024320521E-9</v>
      </c>
      <c r="CE115" s="32">
        <v>4.166231271545189E-10</v>
      </c>
      <c r="CF115" s="32">
        <v>9.8230977623934923E-10</v>
      </c>
      <c r="CG115" s="32">
        <v>1.4672176378154434E-9</v>
      </c>
      <c r="CH115" s="32">
        <v>1.4727917002908259E-9</v>
      </c>
      <c r="CI115" s="32">
        <v>1.3296566012915552E-10</v>
      </c>
      <c r="CJ115" s="32">
        <v>5.4806371435939315E-10</v>
      </c>
      <c r="CK115" s="32">
        <v>5.0491939420185575E-10</v>
      </c>
      <c r="CL115" s="32">
        <v>1.6056060437504483E-10</v>
      </c>
      <c r="CM115" s="32">
        <v>1.6388143810390683E-10</v>
      </c>
      <c r="CN115" s="32">
        <v>1.0166005425414251E-10</v>
      </c>
      <c r="CO115" s="32">
        <v>2.1669364694546897E-10</v>
      </c>
      <c r="CP115" s="32">
        <v>4.2615060155904655E-10</v>
      </c>
      <c r="CQ115" s="32">
        <v>3.4691112527721231E-10</v>
      </c>
      <c r="CR115" s="32">
        <v>4.5992664764464606E-10</v>
      </c>
      <c r="CS115" s="32">
        <v>9.0820566833551958E-8</v>
      </c>
      <c r="CT115" s="32">
        <v>9.3922822033177842E-10</v>
      </c>
      <c r="CU115" s="32">
        <v>9.2893404913172936E-10</v>
      </c>
      <c r="CV115" s="32">
        <v>4.4338974714379956E-10</v>
      </c>
      <c r="CW115" s="32">
        <v>9.9337655350572283E-10</v>
      </c>
      <c r="CX115" s="32">
        <v>2.0381626181966478E-9</v>
      </c>
      <c r="CY115" s="32">
        <v>3.1809413016705613E-10</v>
      </c>
      <c r="CZ115" s="32">
        <v>3.3535391183940575E-10</v>
      </c>
      <c r="DA115" s="32">
        <v>2.6848168118383357E-10</v>
      </c>
      <c r="DB115" s="32">
        <v>1.6036281268013049E-10</v>
      </c>
      <c r="DC115" s="32">
        <v>2.7178805043277345E-10</v>
      </c>
      <c r="DD115" s="32">
        <v>6.7055477206129045E-11</v>
      </c>
      <c r="DE115" s="32">
        <v>3.9240133772864215E-11</v>
      </c>
      <c r="DF115" s="32">
        <v>1.9975194901753658E-10</v>
      </c>
      <c r="DG115" s="32">
        <v>1.159319846751069E-10</v>
      </c>
      <c r="DH115" s="32">
        <v>1.0000000026187645</v>
      </c>
      <c r="DI115" s="32">
        <v>3.2386022690684273E-10</v>
      </c>
      <c r="DJ115" s="32">
        <v>8.6270029930399702E-10</v>
      </c>
      <c r="DK115" s="32">
        <v>3.5177355118659649E-10</v>
      </c>
      <c r="DL115" s="32">
        <v>1.2246440865674113E-10</v>
      </c>
      <c r="DM115" s="32">
        <v>7.5218870550697722E-11</v>
      </c>
      <c r="DN115" s="32">
        <v>5.5011286279284284E-11</v>
      </c>
      <c r="DO115" s="32">
        <v>2.3399289742735735E-11</v>
      </c>
      <c r="DP115" s="32">
        <v>1.9135214539289027E-10</v>
      </c>
      <c r="DQ115" s="32">
        <v>2.6713159848131307E-10</v>
      </c>
      <c r="DR115" s="32">
        <v>1.1439601333578489E-9</v>
      </c>
      <c r="DS115" s="32">
        <v>2.6958674111043652E-10</v>
      </c>
      <c r="DT115" s="32">
        <v>3.5963881169736416E-10</v>
      </c>
      <c r="DU115" s="32">
        <v>1.9635367351133516E-10</v>
      </c>
      <c r="DV115" s="32">
        <v>1.7806908568368594E-10</v>
      </c>
      <c r="DW115" s="32">
        <v>6.9907644038199272E-10</v>
      </c>
      <c r="DX115" s="32">
        <v>1.0662374801533386E-10</v>
      </c>
      <c r="DY115" s="32">
        <v>1.9611179109594829E-10</v>
      </c>
      <c r="DZ115" s="32">
        <v>5.2708876995259985E-10</v>
      </c>
      <c r="EA115" s="32">
        <v>2.3558122751461914E-10</v>
      </c>
      <c r="EB115" s="32">
        <v>3.3824078836116352E-10</v>
      </c>
      <c r="EC115" s="32">
        <v>6.8802947069611485E-10</v>
      </c>
      <c r="ED115" s="32">
        <v>3.3459538144485872E-10</v>
      </c>
      <c r="EE115" s="32">
        <v>4.5805164782196863E-9</v>
      </c>
      <c r="EF115" s="32">
        <v>2.4438405822309799E-9</v>
      </c>
      <c r="EG115" s="32">
        <v>3.9560295416279225E-9</v>
      </c>
      <c r="EH115" s="32">
        <v>3.7481672188971109E-10</v>
      </c>
      <c r="EI115" s="32">
        <v>7.8372840783256814E-9</v>
      </c>
      <c r="EJ115" s="32">
        <v>1.3062955436058351E-8</v>
      </c>
      <c r="EK115" s="32">
        <v>3.9729598211990838E-9</v>
      </c>
      <c r="EL115" s="32">
        <v>5.8715296296030874E-10</v>
      </c>
      <c r="EM115" s="32">
        <v>4.4898617545718581E-10</v>
      </c>
      <c r="EN115" s="32">
        <v>2.7744310725122471E-9</v>
      </c>
      <c r="EO115" s="32">
        <v>8.5469372889560495E-10</v>
      </c>
      <c r="EP115" s="32">
        <v>8.8908468460965789E-10</v>
      </c>
      <c r="EQ115" s="32">
        <v>8.5821719388376937E-10</v>
      </c>
      <c r="ER115" s="32">
        <v>1.4900774256256503E-10</v>
      </c>
      <c r="ES115" s="32">
        <v>3.0074356797176789E-8</v>
      </c>
      <c r="ET115" s="32">
        <v>7.649749772819968E-8</v>
      </c>
      <c r="EU115" s="32">
        <v>4.263903702517485E-10</v>
      </c>
      <c r="EV115" s="32">
        <v>5.6851458074848218E-9</v>
      </c>
      <c r="EW115" s="32">
        <v>1.0396183569057074E-8</v>
      </c>
      <c r="EX115" s="32">
        <v>2.3632748230420032E-9</v>
      </c>
      <c r="EY115" s="33">
        <v>5.028092156751271E-10</v>
      </c>
      <c r="EZ115" s="38">
        <f t="shared" si="2"/>
        <v>1.0000039478394189</v>
      </c>
      <c r="FA115" s="33">
        <f t="shared" si="3"/>
        <v>0.53587570164829701</v>
      </c>
    </row>
    <row r="116" spans="1:157" x14ac:dyDescent="0.4">
      <c r="A116" s="19" t="s">
        <v>113</v>
      </c>
      <c r="B116" s="20" t="s">
        <v>289</v>
      </c>
      <c r="C116" s="32">
        <v>1.8998897746918474E-3</v>
      </c>
      <c r="D116" s="32">
        <v>3.2087459486680411E-3</v>
      </c>
      <c r="E116" s="32">
        <v>3.0331713998095026E-3</v>
      </c>
      <c r="F116" s="32">
        <v>1.1213632306552597E-3</v>
      </c>
      <c r="G116" s="32">
        <v>1.4701952303029608E-3</v>
      </c>
      <c r="H116" s="32">
        <v>5.8534443837277962E-3</v>
      </c>
      <c r="I116" s="32">
        <v>5.8772066508140201E-3</v>
      </c>
      <c r="J116" s="32">
        <v>4.0368861570695544E-3</v>
      </c>
      <c r="K116" s="32">
        <v>3.6402400017029484E-3</v>
      </c>
      <c r="L116" s="32">
        <v>2.1511605282442973E-3</v>
      </c>
      <c r="M116" s="32">
        <v>1.7405314634574831E-3</v>
      </c>
      <c r="N116" s="32">
        <v>4.4819469152126675E-3</v>
      </c>
      <c r="O116" s="32">
        <v>3.0939142955661646E-3</v>
      </c>
      <c r="P116" s="32">
        <v>1.7733220881464621E-3</v>
      </c>
      <c r="Q116" s="32">
        <v>2.2893012711065704E-3</v>
      </c>
      <c r="R116" s="32">
        <v>2.1173859991831571E-3</v>
      </c>
      <c r="S116" s="32">
        <v>7.5300512383685249E-3</v>
      </c>
      <c r="T116" s="32">
        <v>4.2423302920175047E-3</v>
      </c>
      <c r="U116" s="32">
        <v>2.4089297044401557E-3</v>
      </c>
      <c r="V116" s="32">
        <v>6.1096824848325196E-3</v>
      </c>
      <c r="W116" s="32">
        <v>5.9623878987036128E-3</v>
      </c>
      <c r="X116" s="32">
        <v>1.7173947078699843E-3</v>
      </c>
      <c r="Y116" s="32">
        <v>5.7831958557430178E-3</v>
      </c>
      <c r="Z116" s="32">
        <v>4.851133232439026E-3</v>
      </c>
      <c r="AA116" s="32">
        <v>6.5496023785194318E-3</v>
      </c>
      <c r="AB116" s="32">
        <v>4.9910628145517196E-3</v>
      </c>
      <c r="AC116" s="32">
        <v>3.2178277092816802E-3</v>
      </c>
      <c r="AD116" s="32">
        <v>5.2268168240535487E-4</v>
      </c>
      <c r="AE116" s="32">
        <v>2.8240004319616346E-3</v>
      </c>
      <c r="AF116" s="32">
        <v>3.0282463731997264E-3</v>
      </c>
      <c r="AG116" s="32">
        <v>2.1112426154788711E-3</v>
      </c>
      <c r="AH116" s="32">
        <v>1.8309396290618638E-3</v>
      </c>
      <c r="AI116" s="32">
        <v>3.2288167085185835E-3</v>
      </c>
      <c r="AJ116" s="32">
        <v>2.7320725047684322E-3</v>
      </c>
      <c r="AK116" s="32">
        <v>2.1477168747412998E-3</v>
      </c>
      <c r="AL116" s="32">
        <v>2.4209467687800143E-3</v>
      </c>
      <c r="AM116" s="32">
        <v>1.5123526756561302E-3</v>
      </c>
      <c r="AN116" s="32">
        <v>3.3157779467040071E-3</v>
      </c>
      <c r="AO116" s="32">
        <v>2.4985066730829242E-3</v>
      </c>
      <c r="AP116" s="32">
        <v>2.4606736901072053E-3</v>
      </c>
      <c r="AQ116" s="32">
        <v>2.1549627861671382E-3</v>
      </c>
      <c r="AR116" s="32">
        <v>1.9571158833924037E-3</v>
      </c>
      <c r="AS116" s="32">
        <v>2.2139247782099031E-3</v>
      </c>
      <c r="AT116" s="32">
        <v>2.1325827137139027E-3</v>
      </c>
      <c r="AU116" s="32">
        <v>1.9278712202870458E-3</v>
      </c>
      <c r="AV116" s="32">
        <v>1.9833098286678816E-3</v>
      </c>
      <c r="AW116" s="32">
        <v>2.4498135770272861E-3</v>
      </c>
      <c r="AX116" s="32">
        <v>1.764826084098847E-3</v>
      </c>
      <c r="AY116" s="32">
        <v>1.9842462164255817E-3</v>
      </c>
      <c r="AZ116" s="32">
        <v>3.6478233819609218E-3</v>
      </c>
      <c r="BA116" s="32">
        <v>2.8448236066153172E-3</v>
      </c>
      <c r="BB116" s="32">
        <v>1.8560495608091207E-3</v>
      </c>
      <c r="BC116" s="32">
        <v>2.0257671740115126E-3</v>
      </c>
      <c r="BD116" s="32">
        <v>1.5921748102228589E-3</v>
      </c>
      <c r="BE116" s="32">
        <v>2.7346487170536579E-3</v>
      </c>
      <c r="BF116" s="32">
        <v>1.7416320717906126E-3</v>
      </c>
      <c r="BG116" s="32">
        <v>1.6238972941363694E-3</v>
      </c>
      <c r="BH116" s="32">
        <v>1.6681843560196331E-3</v>
      </c>
      <c r="BI116" s="32">
        <v>1.8658176585896595E-3</v>
      </c>
      <c r="BJ116" s="32">
        <v>1.8640430435418708E-3</v>
      </c>
      <c r="BK116" s="32">
        <v>1.7558670016769881E-3</v>
      </c>
      <c r="BL116" s="32">
        <v>2.3207028466460046E-3</v>
      </c>
      <c r="BM116" s="32">
        <v>2.1484384889519275E-3</v>
      </c>
      <c r="BN116" s="32">
        <v>2.4296124824083566E-3</v>
      </c>
      <c r="BO116" s="32">
        <v>4.556064954353632E-3</v>
      </c>
      <c r="BP116" s="32">
        <v>2.0829456391649897E-3</v>
      </c>
      <c r="BQ116" s="32">
        <v>2.9765800166735006E-3</v>
      </c>
      <c r="BR116" s="32">
        <v>1.897900370638471E-3</v>
      </c>
      <c r="BS116" s="32">
        <v>2.0334796682475865E-3</v>
      </c>
      <c r="BT116" s="32">
        <v>1.6715298949812921E-3</v>
      </c>
      <c r="BU116" s="32">
        <v>1.8427518291352679E-3</v>
      </c>
      <c r="BV116" s="32">
        <v>1.4917150659167369E-3</v>
      </c>
      <c r="BW116" s="32">
        <v>1.1905993311925025E-3</v>
      </c>
      <c r="BX116" s="32">
        <v>1.5152405878811406E-3</v>
      </c>
      <c r="BY116" s="32">
        <v>1.4482964782722462E-3</v>
      </c>
      <c r="BZ116" s="32">
        <v>1.4983516728497293E-3</v>
      </c>
      <c r="CA116" s="32">
        <v>1.661727931109577E-3</v>
      </c>
      <c r="CB116" s="32">
        <v>1.6617279311095775E-3</v>
      </c>
      <c r="CC116" s="32">
        <v>1.6898810148240958E-3</v>
      </c>
      <c r="CD116" s="32">
        <v>1.4324149946606146E-3</v>
      </c>
      <c r="CE116" s="32">
        <v>1.7100692430718769E-3</v>
      </c>
      <c r="CF116" s="32">
        <v>1.6356127118984283E-3</v>
      </c>
      <c r="CG116" s="32">
        <v>1.1778913423867426E-3</v>
      </c>
      <c r="CH116" s="32">
        <v>1.1733420593604156E-3</v>
      </c>
      <c r="CI116" s="32">
        <v>9.9723917359624222E-4</v>
      </c>
      <c r="CJ116" s="32">
        <v>2.7122160364554575E-3</v>
      </c>
      <c r="CK116" s="32">
        <v>2.4465450798797361E-3</v>
      </c>
      <c r="CL116" s="32">
        <v>5.5031010093127965E-4</v>
      </c>
      <c r="CM116" s="32">
        <v>8.4020633753637865E-4</v>
      </c>
      <c r="CN116" s="32">
        <v>6.0101488091480429E-4</v>
      </c>
      <c r="CO116" s="32">
        <v>1.5912037095173459E-3</v>
      </c>
      <c r="CP116" s="32">
        <v>1.6483096607331764E-3</v>
      </c>
      <c r="CQ116" s="32">
        <v>1.3556412963822869E-3</v>
      </c>
      <c r="CR116" s="32">
        <v>8.4611884829511826E-4</v>
      </c>
      <c r="CS116" s="32">
        <v>2.7178840078669326E-3</v>
      </c>
      <c r="CT116" s="32">
        <v>2.1809428184504801E-3</v>
      </c>
      <c r="CU116" s="32">
        <v>2.2036493964420934E-3</v>
      </c>
      <c r="CV116" s="32">
        <v>6.9483944412965454E-3</v>
      </c>
      <c r="CW116" s="32">
        <v>0.31283950860174503</v>
      </c>
      <c r="CX116" s="32">
        <v>3.6282495049854862E-3</v>
      </c>
      <c r="CY116" s="32">
        <v>5.773762261638624E-3</v>
      </c>
      <c r="CZ116" s="32">
        <v>5.9160714346200719E-3</v>
      </c>
      <c r="DA116" s="32">
        <v>1.658331826181636E-3</v>
      </c>
      <c r="DB116" s="32">
        <v>2.0110000154825282E-3</v>
      </c>
      <c r="DC116" s="32">
        <v>1.2763435010464006E-3</v>
      </c>
      <c r="DD116" s="32">
        <v>3.9798468661218138E-4</v>
      </c>
      <c r="DE116" s="32">
        <v>3.2347590726014721E-4</v>
      </c>
      <c r="DF116" s="32">
        <v>7.4139539624558121E-4</v>
      </c>
      <c r="DG116" s="32">
        <v>3.4448801527332731E-3</v>
      </c>
      <c r="DH116" s="32">
        <v>4.1746486850870014E-3</v>
      </c>
      <c r="DI116" s="32">
        <v>1.0995725941373418</v>
      </c>
      <c r="DJ116" s="32">
        <v>1.0928103948429999E-2</v>
      </c>
      <c r="DK116" s="32">
        <v>3.5630581150795822E-3</v>
      </c>
      <c r="DL116" s="32">
        <v>2.22418541171475E-3</v>
      </c>
      <c r="DM116" s="32">
        <v>2.7049296190441324E-3</v>
      </c>
      <c r="DN116" s="32">
        <v>9.1511008634706005E-4</v>
      </c>
      <c r="DO116" s="32">
        <v>2.3060662079006636E-4</v>
      </c>
      <c r="DP116" s="32">
        <v>8.2999081944240966E-3</v>
      </c>
      <c r="DQ116" s="32">
        <v>1.7171458821949278E-3</v>
      </c>
      <c r="DR116" s="32">
        <v>1.3000863884960275E-2</v>
      </c>
      <c r="DS116" s="32">
        <v>1.404067750031956E-3</v>
      </c>
      <c r="DT116" s="32">
        <v>2.0055246423906097E-3</v>
      </c>
      <c r="DU116" s="32">
        <v>1.9456849486090516E-3</v>
      </c>
      <c r="DV116" s="32">
        <v>2.7763565355406745E-3</v>
      </c>
      <c r="DW116" s="32">
        <v>4.4847749321927071E-3</v>
      </c>
      <c r="DX116" s="32">
        <v>1.2953001020494896E-3</v>
      </c>
      <c r="DY116" s="32">
        <v>6.7602269409894576E-3</v>
      </c>
      <c r="DZ116" s="32">
        <v>2.4778355258446723E-3</v>
      </c>
      <c r="EA116" s="32">
        <v>1.1617151591680019E-3</v>
      </c>
      <c r="EB116" s="32">
        <v>3.4486109055270522E-3</v>
      </c>
      <c r="EC116" s="32">
        <v>2.8500025204021766E-3</v>
      </c>
      <c r="ED116" s="32">
        <v>5.3651524035540138E-3</v>
      </c>
      <c r="EE116" s="32">
        <v>1.0291624125644912E-2</v>
      </c>
      <c r="EF116" s="32">
        <v>1.080712868633091E-2</v>
      </c>
      <c r="EG116" s="32">
        <v>5.940854596172847E-3</v>
      </c>
      <c r="EH116" s="32">
        <v>5.0237973680914332E-3</v>
      </c>
      <c r="EI116" s="32">
        <v>7.6023929907684694E-3</v>
      </c>
      <c r="EJ116" s="32">
        <v>8.7803974645440513E-3</v>
      </c>
      <c r="EK116" s="32">
        <v>3.5199988708021655E-3</v>
      </c>
      <c r="EL116" s="32">
        <v>1.1058425796423449E-3</v>
      </c>
      <c r="EM116" s="32">
        <v>2.125900384392304E-3</v>
      </c>
      <c r="EN116" s="32">
        <v>2.1637544487240028E-3</v>
      </c>
      <c r="EO116" s="32">
        <v>1.9132878117115199E-3</v>
      </c>
      <c r="EP116" s="32">
        <v>2.0180014034372621E-3</v>
      </c>
      <c r="EQ116" s="32">
        <v>2.0658874493281664E-3</v>
      </c>
      <c r="ER116" s="32">
        <v>1.5853284001823061E-3</v>
      </c>
      <c r="ES116" s="32">
        <v>1.5121621681679938E-2</v>
      </c>
      <c r="ET116" s="32">
        <v>1.2165677541417794E-2</v>
      </c>
      <c r="EU116" s="32">
        <v>1.8439193717355987E-2</v>
      </c>
      <c r="EV116" s="32">
        <v>6.1514067528396204E-3</v>
      </c>
      <c r="EW116" s="32">
        <v>6.0547107035457629E-3</v>
      </c>
      <c r="EX116" s="32">
        <v>3.4980453401539497E-3</v>
      </c>
      <c r="EY116" s="33">
        <v>4.2017490984999498E-3</v>
      </c>
      <c r="EZ116" s="38">
        <f t="shared" si="2"/>
        <v>1.8983562239935738</v>
      </c>
      <c r="FA116" s="33">
        <f t="shared" si="3"/>
        <v>1.0172789574569998</v>
      </c>
    </row>
    <row r="117" spans="1:157" x14ac:dyDescent="0.4">
      <c r="A117" s="19" t="s">
        <v>114</v>
      </c>
      <c r="B117" s="20" t="s">
        <v>290</v>
      </c>
      <c r="C117" s="32">
        <v>1.3966537398507094E-3</v>
      </c>
      <c r="D117" s="32">
        <v>2.6129928408152613E-3</v>
      </c>
      <c r="E117" s="32">
        <v>3.1121029261161424E-3</v>
      </c>
      <c r="F117" s="32">
        <v>8.5687829271749666E-4</v>
      </c>
      <c r="G117" s="32">
        <v>1.1354854193652193E-3</v>
      </c>
      <c r="H117" s="32">
        <v>5.03115421930906E-3</v>
      </c>
      <c r="I117" s="32">
        <v>3.6070865418114666E-3</v>
      </c>
      <c r="J117" s="32">
        <v>2.5877297851691228E-3</v>
      </c>
      <c r="K117" s="32">
        <v>1.3162883580986515E-3</v>
      </c>
      <c r="L117" s="32">
        <v>2.4690453925001023E-3</v>
      </c>
      <c r="M117" s="32">
        <v>1.009162535151575E-3</v>
      </c>
      <c r="N117" s="32">
        <v>1.9313504617113223E-3</v>
      </c>
      <c r="O117" s="32">
        <v>1.6873540901641082E-3</v>
      </c>
      <c r="P117" s="32">
        <v>1.5103225867903907E-3</v>
      </c>
      <c r="Q117" s="32">
        <v>7.6264334934758446E-3</v>
      </c>
      <c r="R117" s="32">
        <v>1.4214956457423546E-3</v>
      </c>
      <c r="S117" s="32">
        <v>3.7951964028925152E-3</v>
      </c>
      <c r="T117" s="32">
        <v>2.4352096836958172E-3</v>
      </c>
      <c r="U117" s="32">
        <v>2.0158073886236091E-3</v>
      </c>
      <c r="V117" s="32">
        <v>7.7804768389777516E-3</v>
      </c>
      <c r="W117" s="32">
        <v>7.4982006988574615E-3</v>
      </c>
      <c r="X117" s="32">
        <v>1.9334904705057584E-3</v>
      </c>
      <c r="Y117" s="32">
        <v>3.3077084062609731E-3</v>
      </c>
      <c r="Z117" s="32">
        <v>2.4381935160296604E-3</v>
      </c>
      <c r="AA117" s="32">
        <v>5.8357721638093198E-3</v>
      </c>
      <c r="AB117" s="32">
        <v>5.4131154024501396E-3</v>
      </c>
      <c r="AC117" s="32">
        <v>3.3233458613654899E-3</v>
      </c>
      <c r="AD117" s="32">
        <v>1.860462367469977E-4</v>
      </c>
      <c r="AE117" s="32">
        <v>7.0661774288838621E-4</v>
      </c>
      <c r="AF117" s="32">
        <v>1.4845789911512677E-3</v>
      </c>
      <c r="AG117" s="32">
        <v>1.6044116198081979E-3</v>
      </c>
      <c r="AH117" s="32">
        <v>1.3332771060134677E-3</v>
      </c>
      <c r="AI117" s="32">
        <v>2.6486298365641166E-3</v>
      </c>
      <c r="AJ117" s="32">
        <v>4.9732549506758964E-3</v>
      </c>
      <c r="AK117" s="32">
        <v>1.6672897619488889E-3</v>
      </c>
      <c r="AL117" s="32">
        <v>4.6727325219821751E-3</v>
      </c>
      <c r="AM117" s="32">
        <v>1.8704530656011031E-3</v>
      </c>
      <c r="AN117" s="32">
        <v>1.640066649434412E-3</v>
      </c>
      <c r="AO117" s="32">
        <v>2.2396632312636278E-3</v>
      </c>
      <c r="AP117" s="32">
        <v>1.4946277341581975E-3</v>
      </c>
      <c r="AQ117" s="32">
        <v>1.1912006057924107E-3</v>
      </c>
      <c r="AR117" s="32">
        <v>1.4514929085677388E-3</v>
      </c>
      <c r="AS117" s="32">
        <v>1.3609339130525688E-3</v>
      </c>
      <c r="AT117" s="32">
        <v>1.241836974945517E-3</v>
      </c>
      <c r="AU117" s="32">
        <v>1.4415554560163796E-3</v>
      </c>
      <c r="AV117" s="32">
        <v>1.4243328630996034E-3</v>
      </c>
      <c r="AW117" s="32">
        <v>1.5164070785224201E-3</v>
      </c>
      <c r="AX117" s="32">
        <v>1.0418494023029276E-3</v>
      </c>
      <c r="AY117" s="32">
        <v>1.5579395127354315E-3</v>
      </c>
      <c r="AZ117" s="32">
        <v>2.0864810743523332E-3</v>
      </c>
      <c r="BA117" s="32">
        <v>2.0067655337168721E-3</v>
      </c>
      <c r="BB117" s="32">
        <v>1.233571954189671E-3</v>
      </c>
      <c r="BC117" s="32">
        <v>1.1164844891895862E-3</v>
      </c>
      <c r="BD117" s="32">
        <v>1.0776655265018885E-3</v>
      </c>
      <c r="BE117" s="32">
        <v>1.8184289690896395E-3</v>
      </c>
      <c r="BF117" s="32">
        <v>2.9609618485445842E-3</v>
      </c>
      <c r="BG117" s="32">
        <v>1.3483577100347282E-3</v>
      </c>
      <c r="BH117" s="32">
        <v>1.2519470488655774E-3</v>
      </c>
      <c r="BI117" s="32">
        <v>1.1134847260642399E-3</v>
      </c>
      <c r="BJ117" s="32">
        <v>1.2234353558195625E-3</v>
      </c>
      <c r="BK117" s="32">
        <v>1.1358621311928837E-3</v>
      </c>
      <c r="BL117" s="32">
        <v>2.5791966615353332E-3</v>
      </c>
      <c r="BM117" s="32">
        <v>5.3981636075397738E-3</v>
      </c>
      <c r="BN117" s="32">
        <v>1.3383841191936207E-3</v>
      </c>
      <c r="BO117" s="32">
        <v>1.9544908238847748E-3</v>
      </c>
      <c r="BP117" s="32">
        <v>1.8076360090004497E-3</v>
      </c>
      <c r="BQ117" s="32">
        <v>1.6299667590288353E-3</v>
      </c>
      <c r="BR117" s="32">
        <v>5.7986229031817662E-3</v>
      </c>
      <c r="BS117" s="32">
        <v>7.0056320709467983E-3</v>
      </c>
      <c r="BT117" s="32">
        <v>2.1215333801385084E-3</v>
      </c>
      <c r="BU117" s="32">
        <v>1.6727331592375615E-3</v>
      </c>
      <c r="BV117" s="32">
        <v>2.7184805619782518E-3</v>
      </c>
      <c r="BW117" s="32">
        <v>1.7623154660076333E-3</v>
      </c>
      <c r="BX117" s="32">
        <v>5.0089915056096253E-3</v>
      </c>
      <c r="BY117" s="32">
        <v>4.1319085148663458E-3</v>
      </c>
      <c r="BZ117" s="32">
        <v>1.9614886994162614E-3</v>
      </c>
      <c r="CA117" s="32">
        <v>2.4633374025779353E-3</v>
      </c>
      <c r="CB117" s="32">
        <v>2.4633374025779357E-3</v>
      </c>
      <c r="CC117" s="32">
        <v>2.1588090440005413E-3</v>
      </c>
      <c r="CD117" s="32">
        <v>1.9083431237038051E-3</v>
      </c>
      <c r="CE117" s="32">
        <v>1.0879116512912299E-3</v>
      </c>
      <c r="CF117" s="32">
        <v>1.5595373141048868E-3</v>
      </c>
      <c r="CG117" s="32">
        <v>2.7639307553641028E-3</v>
      </c>
      <c r="CH117" s="32">
        <v>2.779180197527981E-3</v>
      </c>
      <c r="CI117" s="32">
        <v>9.4348756549355577E-3</v>
      </c>
      <c r="CJ117" s="32">
        <v>6.6350334259826629E-2</v>
      </c>
      <c r="CK117" s="32">
        <v>9.6300470470465256E-3</v>
      </c>
      <c r="CL117" s="32">
        <v>4.1849483866573008E-3</v>
      </c>
      <c r="CM117" s="32">
        <v>7.1671342403066499E-3</v>
      </c>
      <c r="CN117" s="32">
        <v>6.8779755308615706E-3</v>
      </c>
      <c r="CO117" s="32">
        <v>8.5617141765216842E-3</v>
      </c>
      <c r="CP117" s="32">
        <v>8.4647884144253317E-3</v>
      </c>
      <c r="CQ117" s="32">
        <v>8.1306126994360739E-3</v>
      </c>
      <c r="CR117" s="32">
        <v>7.018604149698955E-3</v>
      </c>
      <c r="CS117" s="32">
        <v>2.735909457648367E-2</v>
      </c>
      <c r="CT117" s="32">
        <v>2.0331312511877805E-2</v>
      </c>
      <c r="CU117" s="32">
        <v>2.4668393373854684E-2</v>
      </c>
      <c r="CV117" s="32">
        <v>0.28473808620761604</v>
      </c>
      <c r="CW117" s="32">
        <v>1.5766662164156695E-3</v>
      </c>
      <c r="CX117" s="32">
        <v>0.23649097011395576</v>
      </c>
      <c r="CY117" s="32">
        <v>0.30537409408115729</v>
      </c>
      <c r="CZ117" s="32">
        <v>0.3053456733980881</v>
      </c>
      <c r="DA117" s="32">
        <v>2.6997632964262278E-2</v>
      </c>
      <c r="DB117" s="32">
        <v>5.3778312871164439E-3</v>
      </c>
      <c r="DC117" s="32">
        <v>1.0668252940509364E-3</v>
      </c>
      <c r="DD117" s="32">
        <v>7.5685446189322145E-3</v>
      </c>
      <c r="DE117" s="32">
        <v>7.2985544685226604E-3</v>
      </c>
      <c r="DF117" s="32">
        <v>6.5424239658956329E-3</v>
      </c>
      <c r="DG117" s="32">
        <v>2.2460756490335454E-3</v>
      </c>
      <c r="DH117" s="32">
        <v>0.30638804800348352</v>
      </c>
      <c r="DI117" s="32">
        <v>3.5581989199753739E-3</v>
      </c>
      <c r="DJ117" s="32">
        <v>1.0035919580389363</v>
      </c>
      <c r="DK117" s="32">
        <v>2.4121556560101811E-3</v>
      </c>
      <c r="DL117" s="32">
        <v>4.2896870102760885E-3</v>
      </c>
      <c r="DM117" s="32">
        <v>1.0444329345019564E-3</v>
      </c>
      <c r="DN117" s="32">
        <v>6.3532927012550943E-4</v>
      </c>
      <c r="DO117" s="32">
        <v>3.4689350899378497E-4</v>
      </c>
      <c r="DP117" s="32">
        <v>2.4243089572132972E-2</v>
      </c>
      <c r="DQ117" s="32">
        <v>3.1119524588840114E-3</v>
      </c>
      <c r="DR117" s="32">
        <v>1.9655847779957041E-3</v>
      </c>
      <c r="DS117" s="32">
        <v>2.9778115282932996E-3</v>
      </c>
      <c r="DT117" s="32">
        <v>3.6198200560288172E-3</v>
      </c>
      <c r="DU117" s="32">
        <v>4.7936300716648157E-3</v>
      </c>
      <c r="DV117" s="32">
        <v>2.7910912461408446E-3</v>
      </c>
      <c r="DW117" s="32">
        <v>7.097166163084658E-3</v>
      </c>
      <c r="DX117" s="32">
        <v>2.1177053833841488E-3</v>
      </c>
      <c r="DY117" s="32">
        <v>1.0305137919465343E-2</v>
      </c>
      <c r="DZ117" s="32">
        <v>9.1566818825568538E-3</v>
      </c>
      <c r="EA117" s="32">
        <v>9.4038851979652593E-4</v>
      </c>
      <c r="EB117" s="32">
        <v>6.1888478821417415E-3</v>
      </c>
      <c r="EC117" s="32">
        <v>3.0402373728053264E-3</v>
      </c>
      <c r="ED117" s="32">
        <v>2.8145954806651927E-2</v>
      </c>
      <c r="EE117" s="32">
        <v>6.7738287407302714E-3</v>
      </c>
      <c r="EF117" s="32">
        <v>4.4644196864304861E-3</v>
      </c>
      <c r="EG117" s="32">
        <v>4.8727503188820505E-3</v>
      </c>
      <c r="EH117" s="32">
        <v>8.0286850625191832E-3</v>
      </c>
      <c r="EI117" s="32">
        <v>5.0866948949904083E-3</v>
      </c>
      <c r="EJ117" s="32">
        <v>5.0100284384477396E-3</v>
      </c>
      <c r="EK117" s="32">
        <v>1.1188639280672978E-3</v>
      </c>
      <c r="EL117" s="32">
        <v>1.2182291994253143E-3</v>
      </c>
      <c r="EM117" s="32">
        <v>4.179022935336619E-3</v>
      </c>
      <c r="EN117" s="32">
        <v>1.7438570463573346E-3</v>
      </c>
      <c r="EO117" s="32">
        <v>1.4954170365493692E-3</v>
      </c>
      <c r="EP117" s="32">
        <v>1.5678719710036882E-3</v>
      </c>
      <c r="EQ117" s="32">
        <v>1.6178917968689313E-3</v>
      </c>
      <c r="ER117" s="32">
        <v>7.6652572408477998E-4</v>
      </c>
      <c r="ES117" s="32">
        <v>4.9212771484546558E-2</v>
      </c>
      <c r="ET117" s="32">
        <v>1.7546636018424624E-2</v>
      </c>
      <c r="EU117" s="32">
        <v>1.3436279690056927E-2</v>
      </c>
      <c r="EV117" s="32">
        <v>1.2566133465390259E-2</v>
      </c>
      <c r="EW117" s="32">
        <v>1.5309889410227503E-2</v>
      </c>
      <c r="EX117" s="32">
        <v>2.1845759573544026E-3</v>
      </c>
      <c r="EY117" s="33">
        <v>2.2934183370666664E-2</v>
      </c>
      <c r="EZ117" s="38">
        <f t="shared" si="2"/>
        <v>3.2189842012724732</v>
      </c>
      <c r="FA117" s="33">
        <f t="shared" si="3"/>
        <v>1.7249686075526043</v>
      </c>
    </row>
    <row r="118" spans="1:157" x14ac:dyDescent="0.4">
      <c r="A118" s="19" t="s">
        <v>115</v>
      </c>
      <c r="B118" s="20" t="s">
        <v>291</v>
      </c>
      <c r="C118" s="32">
        <v>0.1120691993967835</v>
      </c>
      <c r="D118" s="32">
        <v>0.13353207997128627</v>
      </c>
      <c r="E118" s="32">
        <v>7.2194832224979799E-2</v>
      </c>
      <c r="F118" s="32">
        <v>4.3895731004520537E-2</v>
      </c>
      <c r="G118" s="32">
        <v>9.0667590638820308E-2</v>
      </c>
      <c r="H118" s="32">
        <v>3.0015708182889025E-2</v>
      </c>
      <c r="I118" s="32">
        <v>6.5548626083611575E-2</v>
      </c>
      <c r="J118" s="32">
        <v>0.13748452455506788</v>
      </c>
      <c r="K118" s="32">
        <v>8.8257312951360065E-2</v>
      </c>
      <c r="L118" s="32">
        <v>0.16015003915635284</v>
      </c>
      <c r="M118" s="32">
        <v>1.4010659366063129E-2</v>
      </c>
      <c r="N118" s="32">
        <v>8.5951569034617994E-2</v>
      </c>
      <c r="O118" s="32">
        <v>0.11393419880654181</v>
      </c>
      <c r="P118" s="32">
        <v>9.0520407879687945E-2</v>
      </c>
      <c r="Q118" s="32">
        <v>3.6861578193106127E-2</v>
      </c>
      <c r="R118" s="32">
        <v>0.10880688971644255</v>
      </c>
      <c r="S118" s="32">
        <v>0.13441743252985325</v>
      </c>
      <c r="T118" s="32">
        <v>0.13841328383921817</v>
      </c>
      <c r="U118" s="32">
        <v>0.10311942736291121</v>
      </c>
      <c r="V118" s="32">
        <v>5.3090929692753877E-2</v>
      </c>
      <c r="W118" s="32">
        <v>5.8058893963270117E-2</v>
      </c>
      <c r="X118" s="32">
        <v>2.0688528562936417E-2</v>
      </c>
      <c r="Y118" s="32">
        <v>5.8103098641914958E-2</v>
      </c>
      <c r="Z118" s="32">
        <v>5.4437995692611867E-2</v>
      </c>
      <c r="AA118" s="32">
        <v>8.0440651794314297E-2</v>
      </c>
      <c r="AB118" s="32">
        <v>6.2810491153200379E-2</v>
      </c>
      <c r="AC118" s="32">
        <v>9.2133785102783208E-2</v>
      </c>
      <c r="AD118" s="32">
        <v>1.0564470287294131E-2</v>
      </c>
      <c r="AE118" s="32">
        <v>3.7781809223226562E-2</v>
      </c>
      <c r="AF118" s="32">
        <v>9.2781847004015011E-2</v>
      </c>
      <c r="AG118" s="32">
        <v>7.8393828313584032E-2</v>
      </c>
      <c r="AH118" s="32">
        <v>0.12712942630218016</v>
      </c>
      <c r="AI118" s="32">
        <v>5.9627088361802687E-2</v>
      </c>
      <c r="AJ118" s="32">
        <v>5.041860016765725E-2</v>
      </c>
      <c r="AK118" s="32">
        <v>6.6079849858228748E-2</v>
      </c>
      <c r="AL118" s="32">
        <v>6.0496237642238132E-2</v>
      </c>
      <c r="AM118" s="32">
        <v>3.4691680678040848E-2</v>
      </c>
      <c r="AN118" s="32">
        <v>4.7862297954923666E-2</v>
      </c>
      <c r="AO118" s="32">
        <v>5.4630460615907657E-2</v>
      </c>
      <c r="AP118" s="32">
        <v>0.10338982259912807</v>
      </c>
      <c r="AQ118" s="32">
        <v>3.2525419169764043E-2</v>
      </c>
      <c r="AR118" s="32">
        <v>6.8003565839750299E-2</v>
      </c>
      <c r="AS118" s="32">
        <v>8.1806090666963246E-2</v>
      </c>
      <c r="AT118" s="32">
        <v>6.9295788045642848E-2</v>
      </c>
      <c r="AU118" s="32">
        <v>7.2119243014887355E-2</v>
      </c>
      <c r="AV118" s="32">
        <v>0.13455397741788902</v>
      </c>
      <c r="AW118" s="32">
        <v>6.9856222882991606E-2</v>
      </c>
      <c r="AX118" s="32">
        <v>6.7423751099395635E-2</v>
      </c>
      <c r="AY118" s="32">
        <v>7.536226215009513E-2</v>
      </c>
      <c r="AZ118" s="32">
        <v>7.1170860165542457E-2</v>
      </c>
      <c r="BA118" s="32">
        <v>6.7254255680354549E-2</v>
      </c>
      <c r="BB118" s="32">
        <v>8.3447846677366294E-2</v>
      </c>
      <c r="BC118" s="32">
        <v>8.9037058855042386E-2</v>
      </c>
      <c r="BD118" s="32">
        <v>6.1145435820805893E-2</v>
      </c>
      <c r="BE118" s="32">
        <v>8.3816070505008791E-2</v>
      </c>
      <c r="BF118" s="32">
        <v>5.5358694419012582E-2</v>
      </c>
      <c r="BG118" s="32">
        <v>7.2605637908114029E-2</v>
      </c>
      <c r="BH118" s="32">
        <v>6.609821092023016E-2</v>
      </c>
      <c r="BI118" s="32">
        <v>9.0675334348648023E-2</v>
      </c>
      <c r="BJ118" s="32">
        <v>8.5479362017972002E-2</v>
      </c>
      <c r="BK118" s="32">
        <v>0.10997404780124143</v>
      </c>
      <c r="BL118" s="32">
        <v>9.3418616322311104E-2</v>
      </c>
      <c r="BM118" s="32">
        <v>6.427044664833434E-2</v>
      </c>
      <c r="BN118" s="32">
        <v>0.12041469030765074</v>
      </c>
      <c r="BO118" s="32">
        <v>2.1798499199969217E-2</v>
      </c>
      <c r="BP118" s="32">
        <v>8.6666192874270256E-2</v>
      </c>
      <c r="BQ118" s="32">
        <v>0.10251394039407304</v>
      </c>
      <c r="BR118" s="32">
        <v>6.1810992902417643E-2</v>
      </c>
      <c r="BS118" s="32">
        <v>6.3490186580117111E-2</v>
      </c>
      <c r="BT118" s="32">
        <v>0.10679891842663833</v>
      </c>
      <c r="BU118" s="32">
        <v>8.8774682322927928E-2</v>
      </c>
      <c r="BV118" s="32">
        <v>8.0220304573110468E-2</v>
      </c>
      <c r="BW118" s="32">
        <v>6.7112645186713782E-2</v>
      </c>
      <c r="BX118" s="32">
        <v>8.6252517745462429E-2</v>
      </c>
      <c r="BY118" s="32">
        <v>5.3098036333252129E-2</v>
      </c>
      <c r="BZ118" s="32">
        <v>0.10894279233817979</v>
      </c>
      <c r="CA118" s="32">
        <v>8.5510005135933653E-2</v>
      </c>
      <c r="CB118" s="32">
        <v>8.5510005135933681E-2</v>
      </c>
      <c r="CC118" s="32">
        <v>9.3796479570727384E-2</v>
      </c>
      <c r="CD118" s="32">
        <v>0.10368142754697304</v>
      </c>
      <c r="CE118" s="32">
        <v>0.1388293344976938</v>
      </c>
      <c r="CF118" s="32">
        <v>0.10729792059720727</v>
      </c>
      <c r="CG118" s="32">
        <v>5.6109805247483574E-2</v>
      </c>
      <c r="CH118" s="32">
        <v>5.5246469401062863E-2</v>
      </c>
      <c r="CI118" s="32">
        <v>2.6555540366874596E-2</v>
      </c>
      <c r="CJ118" s="32">
        <v>3.0364450628003845E-2</v>
      </c>
      <c r="CK118" s="32">
        <v>3.0119997602662724E-2</v>
      </c>
      <c r="CL118" s="32">
        <v>1.5255105023959749E-2</v>
      </c>
      <c r="CM118" s="32">
        <v>1.4088720600714087E-2</v>
      </c>
      <c r="CN118" s="32">
        <v>7.5810547970159388E-3</v>
      </c>
      <c r="CO118" s="32">
        <v>1.9754151095848934E-2</v>
      </c>
      <c r="CP118" s="32">
        <v>2.2665102846429357E-2</v>
      </c>
      <c r="CQ118" s="32">
        <v>1.898684806464979E-2</v>
      </c>
      <c r="CR118" s="32">
        <v>2.0271186788393694E-2</v>
      </c>
      <c r="CS118" s="32">
        <v>0.11342955164850702</v>
      </c>
      <c r="CT118" s="32">
        <v>9.5410914912701372E-2</v>
      </c>
      <c r="CU118" s="32">
        <v>7.7707980099655918E-2</v>
      </c>
      <c r="CV118" s="32">
        <v>2.469628288655772E-2</v>
      </c>
      <c r="CW118" s="32">
        <v>4.3615110119981738E-2</v>
      </c>
      <c r="CX118" s="32">
        <v>4.7329933263321855E-2</v>
      </c>
      <c r="CY118" s="32">
        <v>1.349613060887679E-2</v>
      </c>
      <c r="CZ118" s="32">
        <v>1.4822310557911224E-2</v>
      </c>
      <c r="DA118" s="32">
        <v>1.6819931787575876E-2</v>
      </c>
      <c r="DB118" s="32">
        <v>5.0854521255165798E-2</v>
      </c>
      <c r="DC118" s="32">
        <v>1.4508284606999997E-2</v>
      </c>
      <c r="DD118" s="32">
        <v>7.2643310607735647E-3</v>
      </c>
      <c r="DE118" s="32">
        <v>4.1555860672638613E-3</v>
      </c>
      <c r="DF118" s="32">
        <v>1.0444937430313489E-2</v>
      </c>
      <c r="DG118" s="32">
        <v>3.2988738569716909E-2</v>
      </c>
      <c r="DH118" s="32">
        <v>4.968080107085155E-2</v>
      </c>
      <c r="DI118" s="32">
        <v>3.9298701171092222E-2</v>
      </c>
      <c r="DJ118" s="32">
        <v>2.9306227610375594E-2</v>
      </c>
      <c r="DK118" s="32">
        <v>1.0238944098842715</v>
      </c>
      <c r="DL118" s="32">
        <v>1.6486034960663316E-2</v>
      </c>
      <c r="DM118" s="32">
        <v>7.9192580177056202E-3</v>
      </c>
      <c r="DN118" s="32">
        <v>8.6242876186746701E-3</v>
      </c>
      <c r="DO118" s="32">
        <v>3.2296824946123305E-3</v>
      </c>
      <c r="DP118" s="32">
        <v>1.3496984490963194E-2</v>
      </c>
      <c r="DQ118" s="32">
        <v>2.1163884036798686E-2</v>
      </c>
      <c r="DR118" s="32">
        <v>0.14529503925141696</v>
      </c>
      <c r="DS118" s="32">
        <v>2.2065785861096747E-2</v>
      </c>
      <c r="DT118" s="32">
        <v>2.7751478301987667E-2</v>
      </c>
      <c r="DU118" s="32">
        <v>1.7035743728540179E-2</v>
      </c>
      <c r="DV118" s="32">
        <v>1.8321455270657695E-2</v>
      </c>
      <c r="DW118" s="32">
        <v>2.3605834930045384E-2</v>
      </c>
      <c r="DX118" s="32">
        <v>1.3762296636079814E-2</v>
      </c>
      <c r="DY118" s="32">
        <v>1.7690611511036607E-2</v>
      </c>
      <c r="DZ118" s="32">
        <v>2.9430083684721574E-2</v>
      </c>
      <c r="EA118" s="32">
        <v>2.7908895960779865E-2</v>
      </c>
      <c r="EB118" s="32">
        <v>2.6262181094705454E-2</v>
      </c>
      <c r="EC118" s="32">
        <v>6.5455231304207523E-2</v>
      </c>
      <c r="ED118" s="32">
        <v>2.1679615754703122E-2</v>
      </c>
      <c r="EE118" s="32">
        <v>1.7964113444659362E-2</v>
      </c>
      <c r="EF118" s="32">
        <v>4.9168705248287002E-2</v>
      </c>
      <c r="EG118" s="32">
        <v>7.868529335858801E-2</v>
      </c>
      <c r="EH118" s="32">
        <v>3.2427868874977443E-2</v>
      </c>
      <c r="EI118" s="32">
        <v>4.2406199678165307E-2</v>
      </c>
      <c r="EJ118" s="32">
        <v>3.7363857332987915E-2</v>
      </c>
      <c r="EK118" s="32">
        <v>5.6778877151744706E-2</v>
      </c>
      <c r="EL118" s="32">
        <v>3.1799909127598988E-2</v>
      </c>
      <c r="EM118" s="32">
        <v>3.8766849184600917E-2</v>
      </c>
      <c r="EN118" s="32">
        <v>9.9902425950115559E-2</v>
      </c>
      <c r="EO118" s="32">
        <v>8.2372316824500899E-2</v>
      </c>
      <c r="EP118" s="32">
        <v>9.9082941880603487E-2</v>
      </c>
      <c r="EQ118" s="32">
        <v>0.1029161417542204</v>
      </c>
      <c r="ER118" s="32">
        <v>1.8744992245312543E-2</v>
      </c>
      <c r="ES118" s="32">
        <v>7.9302007365198046E-2</v>
      </c>
      <c r="ET118" s="32">
        <v>0.16223697633604622</v>
      </c>
      <c r="EU118" s="32">
        <v>4.5446254908299642E-2</v>
      </c>
      <c r="EV118" s="32">
        <v>3.5054796396645438E-2</v>
      </c>
      <c r="EW118" s="32">
        <v>4.3949973721124656E-2</v>
      </c>
      <c r="EX118" s="32">
        <v>0.30715104618444522</v>
      </c>
      <c r="EY118" s="33">
        <v>2.5590153236455273E-2</v>
      </c>
      <c r="EZ118" s="38">
        <f t="shared" si="2"/>
        <v>10.53169985674173</v>
      </c>
      <c r="FA118" s="33">
        <f t="shared" si="3"/>
        <v>5.6436597700182372</v>
      </c>
    </row>
    <row r="119" spans="1:157" x14ac:dyDescent="0.4">
      <c r="A119" s="19" t="s">
        <v>116</v>
      </c>
      <c r="B119" s="20" t="s">
        <v>292</v>
      </c>
      <c r="C119" s="32">
        <v>1.5216595642905428E-2</v>
      </c>
      <c r="D119" s="32">
        <v>1.6695362151035453E-2</v>
      </c>
      <c r="E119" s="32">
        <v>2.0699243551375954E-2</v>
      </c>
      <c r="F119" s="32">
        <v>1.4512807892712219E-2</v>
      </c>
      <c r="G119" s="32">
        <v>1.8471268125176087E-2</v>
      </c>
      <c r="H119" s="32">
        <v>3.8482060513317609E-2</v>
      </c>
      <c r="I119" s="32">
        <v>6.290845235547235E-2</v>
      </c>
      <c r="J119" s="32">
        <v>1.559028578270627E-2</v>
      </c>
      <c r="K119" s="32">
        <v>1.9988127581412666E-2</v>
      </c>
      <c r="L119" s="32">
        <v>1.5458951635855232E-2</v>
      </c>
      <c r="M119" s="32">
        <v>7.2799894715094163E-3</v>
      </c>
      <c r="N119" s="32">
        <v>2.9653738201600173E-2</v>
      </c>
      <c r="O119" s="32">
        <v>2.9046072887226843E-2</v>
      </c>
      <c r="P119" s="32">
        <v>1.734479102659511E-2</v>
      </c>
      <c r="Q119" s="32">
        <v>2.9396562423863407E-2</v>
      </c>
      <c r="R119" s="32">
        <v>2.5274987662767458E-2</v>
      </c>
      <c r="S119" s="32">
        <v>2.2787565159609568E-2</v>
      </c>
      <c r="T119" s="32">
        <v>2.1242111106396927E-2</v>
      </c>
      <c r="U119" s="32">
        <v>1.8924007429358177E-2</v>
      </c>
      <c r="V119" s="32">
        <v>1.8350488880178921E-2</v>
      </c>
      <c r="W119" s="32">
        <v>1.7143793537948173E-2</v>
      </c>
      <c r="X119" s="32">
        <v>9.4505020986426422E-3</v>
      </c>
      <c r="Y119" s="32">
        <v>1.6635433286934561E-2</v>
      </c>
      <c r="Z119" s="32">
        <v>1.4251609267036218E-2</v>
      </c>
      <c r="AA119" s="32">
        <v>1.462475377379609E-2</v>
      </c>
      <c r="AB119" s="32">
        <v>1.3838813050233063E-2</v>
      </c>
      <c r="AC119" s="32">
        <v>1.8067546803765374E-2</v>
      </c>
      <c r="AD119" s="32">
        <v>4.5400202757297876E-3</v>
      </c>
      <c r="AE119" s="32">
        <v>9.3120513211247171E-3</v>
      </c>
      <c r="AF119" s="32">
        <v>1.2670005594436042E-2</v>
      </c>
      <c r="AG119" s="32">
        <v>1.3678367936494375E-2</v>
      </c>
      <c r="AH119" s="32">
        <v>1.4214191595345685E-2</v>
      </c>
      <c r="AI119" s="32">
        <v>1.8262512780445515E-2</v>
      </c>
      <c r="AJ119" s="32">
        <v>2.0620965699105657E-2</v>
      </c>
      <c r="AK119" s="32">
        <v>2.6737811019958261E-2</v>
      </c>
      <c r="AL119" s="32">
        <v>1.780747244917567E-2</v>
      </c>
      <c r="AM119" s="32">
        <v>1.4021123269550193E-2</v>
      </c>
      <c r="AN119" s="32">
        <v>1.5339808343021455E-2</v>
      </c>
      <c r="AO119" s="32">
        <v>1.7447188539463192E-2</v>
      </c>
      <c r="AP119" s="32">
        <v>1.8138641844454708E-2</v>
      </c>
      <c r="AQ119" s="32">
        <v>1.8534948381741891E-2</v>
      </c>
      <c r="AR119" s="32">
        <v>1.6846160789379654E-2</v>
      </c>
      <c r="AS119" s="32">
        <v>2.5361720599856957E-2</v>
      </c>
      <c r="AT119" s="32">
        <v>1.8838867489833981E-2</v>
      </c>
      <c r="AU119" s="32">
        <v>1.5780394713959926E-2</v>
      </c>
      <c r="AV119" s="32">
        <v>1.5732668011377789E-2</v>
      </c>
      <c r="AW119" s="32">
        <v>1.29426371442501E-2</v>
      </c>
      <c r="AX119" s="32">
        <v>1.5668892722336552E-2</v>
      </c>
      <c r="AY119" s="32">
        <v>1.9361242498866237E-2</v>
      </c>
      <c r="AZ119" s="32">
        <v>1.431046508603365E-2</v>
      </c>
      <c r="BA119" s="32">
        <v>1.6098911069480647E-2</v>
      </c>
      <c r="BB119" s="32">
        <v>1.4496261748782231E-2</v>
      </c>
      <c r="BC119" s="32">
        <v>1.6081549117249416E-2</v>
      </c>
      <c r="BD119" s="32">
        <v>1.3297152894615062E-2</v>
      </c>
      <c r="BE119" s="32">
        <v>1.6632866008187863E-2</v>
      </c>
      <c r="BF119" s="32">
        <v>1.4606058905285001E-2</v>
      </c>
      <c r="BG119" s="32">
        <v>1.3885726784530783E-2</v>
      </c>
      <c r="BH119" s="32">
        <v>1.5394758638102855E-2</v>
      </c>
      <c r="BI119" s="32">
        <v>1.4815736198770258E-2</v>
      </c>
      <c r="BJ119" s="32">
        <v>1.4120114376297028E-2</v>
      </c>
      <c r="BK119" s="32">
        <v>1.3664877367826039E-2</v>
      </c>
      <c r="BL119" s="32">
        <v>2.6849630725501981E-2</v>
      </c>
      <c r="BM119" s="32">
        <v>1.7636767730638252E-2</v>
      </c>
      <c r="BN119" s="32">
        <v>3.7153542767867351E-2</v>
      </c>
      <c r="BO119" s="32">
        <v>1.5331462032734168E-2</v>
      </c>
      <c r="BP119" s="32">
        <v>2.2748287958394901E-2</v>
      </c>
      <c r="BQ119" s="32">
        <v>1.8822685602162319E-2</v>
      </c>
      <c r="BR119" s="32">
        <v>2.70373368180141E-2</v>
      </c>
      <c r="BS119" s="32">
        <v>2.5323077873579927E-2</v>
      </c>
      <c r="BT119" s="32">
        <v>1.5740566907550831E-2</v>
      </c>
      <c r="BU119" s="32">
        <v>1.351394870683899E-2</v>
      </c>
      <c r="BV119" s="32">
        <v>1.499497123384856E-2</v>
      </c>
      <c r="BW119" s="32">
        <v>1.2075166418011247E-2</v>
      </c>
      <c r="BX119" s="32">
        <v>1.9787358103096734E-2</v>
      </c>
      <c r="BY119" s="32">
        <v>1.9861296589666469E-2</v>
      </c>
      <c r="BZ119" s="32">
        <v>1.4336674351399945E-2</v>
      </c>
      <c r="CA119" s="32">
        <v>1.840470312869142E-2</v>
      </c>
      <c r="CB119" s="32">
        <v>1.8404703128691427E-2</v>
      </c>
      <c r="CC119" s="32">
        <v>1.7429705393670215E-2</v>
      </c>
      <c r="CD119" s="32">
        <v>1.7593175502787665E-2</v>
      </c>
      <c r="CE119" s="32">
        <v>1.1594977275356513E-2</v>
      </c>
      <c r="CF119" s="32">
        <v>1.6320890898324066E-2</v>
      </c>
      <c r="CG119" s="32">
        <v>2.1369131907821338E-2</v>
      </c>
      <c r="CH119" s="32">
        <v>2.1431394919298852E-2</v>
      </c>
      <c r="CI119" s="32">
        <v>2.4458417786065136E-2</v>
      </c>
      <c r="CJ119" s="32">
        <v>3.5321655927589388E-2</v>
      </c>
      <c r="CK119" s="32">
        <v>4.1577930157569755E-2</v>
      </c>
      <c r="CL119" s="32">
        <v>8.8038937944579683E-3</v>
      </c>
      <c r="CM119" s="32">
        <v>1.5191924321967282E-2</v>
      </c>
      <c r="CN119" s="32">
        <v>1.2877952589887163E-2</v>
      </c>
      <c r="CO119" s="32">
        <v>0.26463296940953018</v>
      </c>
      <c r="CP119" s="32">
        <v>2.4385065432033184E-2</v>
      </c>
      <c r="CQ119" s="32">
        <v>0.26177052964625974</v>
      </c>
      <c r="CR119" s="32">
        <v>1.4520926726542378E-2</v>
      </c>
      <c r="CS119" s="32">
        <v>5.9483960599021071E-2</v>
      </c>
      <c r="CT119" s="32">
        <v>9.8588353527196373E-2</v>
      </c>
      <c r="CU119" s="32">
        <v>0.11820071111857811</v>
      </c>
      <c r="CV119" s="32">
        <v>2.2740304421162295E-2</v>
      </c>
      <c r="CW119" s="32">
        <v>1.4898776026323694E-2</v>
      </c>
      <c r="CX119" s="32">
        <v>2.499822752276485E-2</v>
      </c>
      <c r="CY119" s="32">
        <v>1.5862226971769065E-2</v>
      </c>
      <c r="CZ119" s="32">
        <v>1.8343313272240324E-2</v>
      </c>
      <c r="DA119" s="32">
        <v>4.4147457466423373E-2</v>
      </c>
      <c r="DB119" s="32">
        <v>2.2337688854066996E-2</v>
      </c>
      <c r="DC119" s="32">
        <v>2.4070267118904976E-2</v>
      </c>
      <c r="DD119" s="32">
        <v>3.416004864383771E-3</v>
      </c>
      <c r="DE119" s="32">
        <v>2.8349878191460775E-3</v>
      </c>
      <c r="DF119" s="32">
        <v>0.18638239243047225</v>
      </c>
      <c r="DG119" s="32">
        <v>1.1192131544287835E-2</v>
      </c>
      <c r="DH119" s="32">
        <v>1.8160673565669281E-2</v>
      </c>
      <c r="DI119" s="32">
        <v>3.3132501911835262E-2</v>
      </c>
      <c r="DJ119" s="32">
        <v>2.8706254694866071E-2</v>
      </c>
      <c r="DK119" s="32">
        <v>2.5684106685262317E-2</v>
      </c>
      <c r="DL119" s="32">
        <v>1.0526535800977728</v>
      </c>
      <c r="DM119" s="32">
        <v>9.6082805634038468E-2</v>
      </c>
      <c r="DN119" s="32">
        <v>7.6723370016879094E-2</v>
      </c>
      <c r="DO119" s="32">
        <v>7.6989889245778459E-2</v>
      </c>
      <c r="DP119" s="32">
        <v>5.3085340618305103E-2</v>
      </c>
      <c r="DQ119" s="32">
        <v>1.5779457141124699E-2</v>
      </c>
      <c r="DR119" s="32">
        <v>5.9584777784557535E-2</v>
      </c>
      <c r="DS119" s="32">
        <v>4.1752842845392907E-2</v>
      </c>
      <c r="DT119" s="32">
        <v>2.9871247320110771E-2</v>
      </c>
      <c r="DU119" s="32">
        <v>3.1019496113050951E-2</v>
      </c>
      <c r="DV119" s="32">
        <v>1.7091710392487223E-2</v>
      </c>
      <c r="DW119" s="32">
        <v>1.7281755414609908E-2</v>
      </c>
      <c r="DX119" s="32">
        <v>5.9058297870396518E-3</v>
      </c>
      <c r="DY119" s="32">
        <v>1.6324677477717861E-2</v>
      </c>
      <c r="DZ119" s="32">
        <v>1.611710398677451E-2</v>
      </c>
      <c r="EA119" s="32">
        <v>1.2891207111683112E-2</v>
      </c>
      <c r="EB119" s="32">
        <v>2.0686237376607432E-2</v>
      </c>
      <c r="EC119" s="32">
        <v>1.5491550250590213E-2</v>
      </c>
      <c r="ED119" s="32">
        <v>2.669349668392278E-2</v>
      </c>
      <c r="EE119" s="32">
        <v>1.4963375713373826E-2</v>
      </c>
      <c r="EF119" s="32">
        <v>1.0153983066272226E-2</v>
      </c>
      <c r="EG119" s="32">
        <v>1.3701238725413603E-2</v>
      </c>
      <c r="EH119" s="32">
        <v>4.2658251827800746E-2</v>
      </c>
      <c r="EI119" s="32">
        <v>2.7777118800513399E-2</v>
      </c>
      <c r="EJ119" s="32">
        <v>1.1043069439793791E-2</v>
      </c>
      <c r="EK119" s="32">
        <v>3.398691627931133E-2</v>
      </c>
      <c r="EL119" s="32">
        <v>4.3644741708770932E-2</v>
      </c>
      <c r="EM119" s="32">
        <v>1.3673498849194483E-2</v>
      </c>
      <c r="EN119" s="32">
        <v>1.690750632195142E-2</v>
      </c>
      <c r="EO119" s="32">
        <v>1.5015181446860116E-2</v>
      </c>
      <c r="EP119" s="32">
        <v>1.581579149106838E-2</v>
      </c>
      <c r="EQ119" s="32">
        <v>1.6048507267269259E-2</v>
      </c>
      <c r="ER119" s="32">
        <v>8.4608581675536983E-3</v>
      </c>
      <c r="ES119" s="32">
        <v>3.1563619264144832E-2</v>
      </c>
      <c r="ET119" s="32">
        <v>1.7217611825115789E-2</v>
      </c>
      <c r="EU119" s="32">
        <v>1.1063995421872091E-2</v>
      </c>
      <c r="EV119" s="32">
        <v>1.578381126759348E-2</v>
      </c>
      <c r="EW119" s="32">
        <v>1.2797062576071442E-2</v>
      </c>
      <c r="EX119" s="32">
        <v>2.0417834037254598E-2</v>
      </c>
      <c r="EY119" s="33">
        <v>1.864070493062599E-2</v>
      </c>
      <c r="EZ119" s="38">
        <f t="shared" si="2"/>
        <v>5.1144422084209928</v>
      </c>
      <c r="FA119" s="33">
        <f t="shared" si="3"/>
        <v>2.7406944871555337</v>
      </c>
    </row>
    <row r="120" spans="1:157" x14ac:dyDescent="0.4">
      <c r="A120" s="19" t="s">
        <v>117</v>
      </c>
      <c r="B120" s="20" t="s">
        <v>293</v>
      </c>
      <c r="C120" s="32">
        <v>9.0013840122579302E-3</v>
      </c>
      <c r="D120" s="32">
        <v>1.1253592631946566E-2</v>
      </c>
      <c r="E120" s="32">
        <v>2.6504533429833815E-2</v>
      </c>
      <c r="F120" s="32">
        <v>5.2168467032420252E-3</v>
      </c>
      <c r="G120" s="32">
        <v>7.5344023281327388E-3</v>
      </c>
      <c r="H120" s="32">
        <v>2.5609307953126308E-2</v>
      </c>
      <c r="I120" s="32">
        <v>1.6906937411293187E-2</v>
      </c>
      <c r="J120" s="32">
        <v>1.255960637768711E-2</v>
      </c>
      <c r="K120" s="32">
        <v>8.8483945043906671E-3</v>
      </c>
      <c r="L120" s="32">
        <v>1.2910090855665437E-2</v>
      </c>
      <c r="M120" s="32">
        <v>2.3447677032626718E-3</v>
      </c>
      <c r="N120" s="32">
        <v>9.4514675916527752E-3</v>
      </c>
      <c r="O120" s="32">
        <v>1.2402346327523935E-2</v>
      </c>
      <c r="P120" s="32">
        <v>8.7845444223330019E-3</v>
      </c>
      <c r="Q120" s="32">
        <v>6.4091970141307696E-3</v>
      </c>
      <c r="R120" s="32">
        <v>1.3059239394134602E-2</v>
      </c>
      <c r="S120" s="32">
        <v>1.2469463501286627E-2</v>
      </c>
      <c r="T120" s="32">
        <v>1.1519547743671173E-2</v>
      </c>
      <c r="U120" s="32">
        <v>1.2464880692447113E-2</v>
      </c>
      <c r="V120" s="32">
        <v>7.6372846927084698E-3</v>
      </c>
      <c r="W120" s="32">
        <v>9.3895522668469428E-3</v>
      </c>
      <c r="X120" s="32">
        <v>4.7811054757222636E-3</v>
      </c>
      <c r="Y120" s="32">
        <v>8.0741717840969729E-3</v>
      </c>
      <c r="Z120" s="32">
        <v>7.9439581203307394E-3</v>
      </c>
      <c r="AA120" s="32">
        <v>9.3992538864130191E-3</v>
      </c>
      <c r="AB120" s="32">
        <v>1.0990125326523676E-2</v>
      </c>
      <c r="AC120" s="32">
        <v>9.908837309752852E-3</v>
      </c>
      <c r="AD120" s="32">
        <v>1.9756691781845693E-3</v>
      </c>
      <c r="AE120" s="32">
        <v>4.7897326322482265E-3</v>
      </c>
      <c r="AF120" s="32">
        <v>1.1067128447723059E-2</v>
      </c>
      <c r="AG120" s="32">
        <v>8.9869976710441595E-3</v>
      </c>
      <c r="AH120" s="32">
        <v>9.7022491361212163E-3</v>
      </c>
      <c r="AI120" s="32">
        <v>9.6324632837308521E-3</v>
      </c>
      <c r="AJ120" s="32">
        <v>1.1783003321266234E-2</v>
      </c>
      <c r="AK120" s="32">
        <v>9.6083722485619319E-3</v>
      </c>
      <c r="AL120" s="32">
        <v>8.9727746877906137E-3</v>
      </c>
      <c r="AM120" s="32">
        <v>5.9687828388957677E-3</v>
      </c>
      <c r="AN120" s="32">
        <v>7.4092150259705836E-3</v>
      </c>
      <c r="AO120" s="32">
        <v>1.0867752176000648E-2</v>
      </c>
      <c r="AP120" s="32">
        <v>9.6430170137548777E-3</v>
      </c>
      <c r="AQ120" s="32">
        <v>6.116270878539061E-3</v>
      </c>
      <c r="AR120" s="32">
        <v>7.3723949525380944E-3</v>
      </c>
      <c r="AS120" s="32">
        <v>1.41761355090831E-2</v>
      </c>
      <c r="AT120" s="32">
        <v>9.048816129119017E-3</v>
      </c>
      <c r="AU120" s="32">
        <v>9.4584360906452298E-3</v>
      </c>
      <c r="AV120" s="32">
        <v>1.1690089219553961E-2</v>
      </c>
      <c r="AW120" s="32">
        <v>1.0512106336788587E-2</v>
      </c>
      <c r="AX120" s="32">
        <v>9.0011963524346053E-3</v>
      </c>
      <c r="AY120" s="32">
        <v>8.2596984692623297E-3</v>
      </c>
      <c r="AZ120" s="32">
        <v>7.5825869719527081E-3</v>
      </c>
      <c r="BA120" s="32">
        <v>8.1557344988726702E-3</v>
      </c>
      <c r="BB120" s="32">
        <v>9.2781093122052891E-3</v>
      </c>
      <c r="BC120" s="32">
        <v>9.9627679994356688E-3</v>
      </c>
      <c r="BD120" s="32">
        <v>7.7491682670379133E-3</v>
      </c>
      <c r="BE120" s="32">
        <v>1.1222437535128006E-2</v>
      </c>
      <c r="BF120" s="32">
        <v>9.5740493837127294E-3</v>
      </c>
      <c r="BG120" s="32">
        <v>8.9233807751270978E-3</v>
      </c>
      <c r="BH120" s="32">
        <v>8.78484893986161E-3</v>
      </c>
      <c r="BI120" s="32">
        <v>8.4830820544612683E-3</v>
      </c>
      <c r="BJ120" s="32">
        <v>7.9642602470925191E-3</v>
      </c>
      <c r="BK120" s="32">
        <v>8.1778047406799691E-3</v>
      </c>
      <c r="BL120" s="32">
        <v>1.0311039800803411E-2</v>
      </c>
      <c r="BM120" s="32">
        <v>7.1266727925665945E-3</v>
      </c>
      <c r="BN120" s="32">
        <v>1.0493938211027563E-2</v>
      </c>
      <c r="BO120" s="32">
        <v>1.3415824607391172E-2</v>
      </c>
      <c r="BP120" s="32">
        <v>1.5724355546943021E-2</v>
      </c>
      <c r="BQ120" s="32">
        <v>1.169345591421744E-2</v>
      </c>
      <c r="BR120" s="32">
        <v>9.4448159410429021E-3</v>
      </c>
      <c r="BS120" s="32">
        <v>1.04715023343026E-2</v>
      </c>
      <c r="BT120" s="32">
        <v>1.0222048133212265E-2</v>
      </c>
      <c r="BU120" s="32">
        <v>1.4318959954937248E-2</v>
      </c>
      <c r="BV120" s="32">
        <v>7.9905660199390237E-3</v>
      </c>
      <c r="BW120" s="32">
        <v>6.9026126484560656E-3</v>
      </c>
      <c r="BX120" s="32">
        <v>8.6422302397385561E-3</v>
      </c>
      <c r="BY120" s="32">
        <v>7.1039082173462928E-3</v>
      </c>
      <c r="BZ120" s="32">
        <v>8.8013498021278849E-3</v>
      </c>
      <c r="CA120" s="32">
        <v>9.7514105617392925E-3</v>
      </c>
      <c r="CB120" s="32">
        <v>9.751410561739296E-3</v>
      </c>
      <c r="CC120" s="32">
        <v>9.8061006520705971E-3</v>
      </c>
      <c r="CD120" s="32">
        <v>8.6270876180960122E-3</v>
      </c>
      <c r="CE120" s="32">
        <v>9.1944425463227081E-3</v>
      </c>
      <c r="CF120" s="32">
        <v>1.4190064127585181E-2</v>
      </c>
      <c r="CG120" s="32">
        <v>6.9973643860292744E-3</v>
      </c>
      <c r="CH120" s="32">
        <v>6.9661699191981034E-3</v>
      </c>
      <c r="CI120" s="32">
        <v>9.4854000855756626E-3</v>
      </c>
      <c r="CJ120" s="32">
        <v>1.9830747570640832E-2</v>
      </c>
      <c r="CK120" s="32">
        <v>2.2292213565257436E-2</v>
      </c>
      <c r="CL120" s="32">
        <v>3.6455729897945945E-3</v>
      </c>
      <c r="CM120" s="32">
        <v>1.8826518769590288E-2</v>
      </c>
      <c r="CN120" s="32">
        <v>1.1833602646706172E-2</v>
      </c>
      <c r="CO120" s="32">
        <v>3.6513197369619652E-2</v>
      </c>
      <c r="CP120" s="32">
        <v>5.8834035903098922E-2</v>
      </c>
      <c r="CQ120" s="32">
        <v>2.1733646757655125E-2</v>
      </c>
      <c r="CR120" s="32">
        <v>1.0348269103533909E-2</v>
      </c>
      <c r="CS120" s="32">
        <v>1.4082015991759683E-2</v>
      </c>
      <c r="CT120" s="32">
        <v>1.5141440922912284E-2</v>
      </c>
      <c r="CU120" s="32">
        <v>1.3981980151601585E-2</v>
      </c>
      <c r="CV120" s="32">
        <v>1.0671061895813913E-2</v>
      </c>
      <c r="CW120" s="32">
        <v>5.9336312143169218E-3</v>
      </c>
      <c r="CX120" s="32">
        <v>9.5700947378915078E-3</v>
      </c>
      <c r="CY120" s="32">
        <v>8.3148320151512148E-3</v>
      </c>
      <c r="CZ120" s="32">
        <v>9.9492893150419474E-3</v>
      </c>
      <c r="DA120" s="32">
        <v>1.5143264885711093E-2</v>
      </c>
      <c r="DB120" s="32">
        <v>1.1052240970713161E-2</v>
      </c>
      <c r="DC120" s="32">
        <v>1.141706506725312E-2</v>
      </c>
      <c r="DD120" s="32">
        <v>2.8585015198766069E-3</v>
      </c>
      <c r="DE120" s="32">
        <v>2.4765780309920511E-3</v>
      </c>
      <c r="DF120" s="32">
        <v>6.2728700675983668E-3</v>
      </c>
      <c r="DG120" s="32">
        <v>1.4972329864738966E-2</v>
      </c>
      <c r="DH120" s="32">
        <v>6.8145264307863038E-3</v>
      </c>
      <c r="DI120" s="32">
        <v>9.2104369516715461E-3</v>
      </c>
      <c r="DJ120" s="32">
        <v>7.3751807382000144E-3</v>
      </c>
      <c r="DK120" s="32">
        <v>3.4681285326644488E-2</v>
      </c>
      <c r="DL120" s="32">
        <v>2.2252270250051883E-2</v>
      </c>
      <c r="DM120" s="32">
        <v>1.0443082539086934</v>
      </c>
      <c r="DN120" s="32">
        <v>0.10804443083668078</v>
      </c>
      <c r="DO120" s="32">
        <v>1.0081944653882669E-2</v>
      </c>
      <c r="DP120" s="32">
        <v>6.6856420523364523E-3</v>
      </c>
      <c r="DQ120" s="32">
        <v>1.5045291605418549E-2</v>
      </c>
      <c r="DR120" s="32">
        <v>3.1047997330727675E-2</v>
      </c>
      <c r="DS120" s="32">
        <v>5.9653027812360107E-2</v>
      </c>
      <c r="DT120" s="32">
        <v>1.7050853156464929E-2</v>
      </c>
      <c r="DU120" s="32">
        <v>0.10065401606738025</v>
      </c>
      <c r="DV120" s="32">
        <v>8.0942028060333918E-2</v>
      </c>
      <c r="DW120" s="32">
        <v>3.0594781136536159E-2</v>
      </c>
      <c r="DX120" s="32">
        <v>1.926798266449193E-2</v>
      </c>
      <c r="DY120" s="32">
        <v>1.95819144942916E-2</v>
      </c>
      <c r="DZ120" s="32">
        <v>2.3041692034769575E-2</v>
      </c>
      <c r="EA120" s="32">
        <v>4.3542825821946789E-2</v>
      </c>
      <c r="EB120" s="32">
        <v>7.0591238478071694E-2</v>
      </c>
      <c r="EC120" s="32">
        <v>3.0655831892503472E-2</v>
      </c>
      <c r="ED120" s="32">
        <v>6.5415729193751895E-3</v>
      </c>
      <c r="EE120" s="32">
        <v>4.4112403863975636E-3</v>
      </c>
      <c r="EF120" s="32">
        <v>2.4102227139418477E-2</v>
      </c>
      <c r="EG120" s="32">
        <v>2.7154341919353342E-2</v>
      </c>
      <c r="EH120" s="32">
        <v>2.0367672534293068E-2</v>
      </c>
      <c r="EI120" s="32">
        <v>1.0305836702425911E-2</v>
      </c>
      <c r="EJ120" s="32">
        <v>1.4942153276509305E-2</v>
      </c>
      <c r="EK120" s="32">
        <v>2.6546662466945408E-2</v>
      </c>
      <c r="EL120" s="32">
        <v>1.8381157019131265E-2</v>
      </c>
      <c r="EM120" s="32">
        <v>1.942585400990986E-2</v>
      </c>
      <c r="EN120" s="32">
        <v>1.0215294666312593E-2</v>
      </c>
      <c r="EO120" s="32">
        <v>9.151829910169388E-3</v>
      </c>
      <c r="EP120" s="32">
        <v>9.8688705522621857E-3</v>
      </c>
      <c r="EQ120" s="32">
        <v>1.0090749333233482E-2</v>
      </c>
      <c r="ER120" s="32">
        <v>1.4372451035555246E-2</v>
      </c>
      <c r="ES120" s="32">
        <v>2.077167158066524E-2</v>
      </c>
      <c r="ET120" s="32">
        <v>2.0253217532862008E-2</v>
      </c>
      <c r="EU120" s="32">
        <v>3.4692796237858453E-2</v>
      </c>
      <c r="EV120" s="32">
        <v>1.3185698248803248E-2</v>
      </c>
      <c r="EW120" s="32">
        <v>2.7520103764901379E-2</v>
      </c>
      <c r="EX120" s="32">
        <v>1.5872301912913188E-2</v>
      </c>
      <c r="EY120" s="33">
        <v>4.0358401044447774E-2</v>
      </c>
      <c r="EZ120" s="38">
        <f t="shared" si="2"/>
        <v>3.3780586596329036</v>
      </c>
      <c r="FA120" s="33">
        <f t="shared" si="3"/>
        <v>1.810212408011987</v>
      </c>
    </row>
    <row r="121" spans="1:157" x14ac:dyDescent="0.4">
      <c r="A121" s="19" t="s">
        <v>118</v>
      </c>
      <c r="B121" s="20" t="s">
        <v>294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0</v>
      </c>
      <c r="CW121" s="32">
        <v>0</v>
      </c>
      <c r="CX121" s="32">
        <v>0</v>
      </c>
      <c r="CY121" s="32">
        <v>0</v>
      </c>
      <c r="CZ121" s="32">
        <v>0</v>
      </c>
      <c r="DA121" s="32">
        <v>0</v>
      </c>
      <c r="DB121" s="32">
        <v>0</v>
      </c>
      <c r="DC121" s="32">
        <v>0</v>
      </c>
      <c r="DD121" s="32">
        <v>0</v>
      </c>
      <c r="DE121" s="32">
        <v>0</v>
      </c>
      <c r="DF121" s="32">
        <v>0</v>
      </c>
      <c r="DG121" s="32">
        <v>0</v>
      </c>
      <c r="DH121" s="32">
        <v>0</v>
      </c>
      <c r="DI121" s="32">
        <v>0</v>
      </c>
      <c r="DJ121" s="32">
        <v>0</v>
      </c>
      <c r="DK121" s="32">
        <v>0</v>
      </c>
      <c r="DL121" s="32">
        <v>0</v>
      </c>
      <c r="DM121" s="32">
        <v>0</v>
      </c>
      <c r="DN121" s="32">
        <v>1</v>
      </c>
      <c r="DO121" s="32">
        <v>0</v>
      </c>
      <c r="DP121" s="32">
        <v>0</v>
      </c>
      <c r="DQ121" s="32">
        <v>0</v>
      </c>
      <c r="DR121" s="32">
        <v>0</v>
      </c>
      <c r="DS121" s="32">
        <v>0</v>
      </c>
      <c r="DT121" s="32">
        <v>0</v>
      </c>
      <c r="DU121" s="32">
        <v>0</v>
      </c>
      <c r="DV121" s="32">
        <v>0</v>
      </c>
      <c r="DW121" s="32">
        <v>0</v>
      </c>
      <c r="DX121" s="32">
        <v>0</v>
      </c>
      <c r="DY121" s="32">
        <v>0</v>
      </c>
      <c r="DZ121" s="32">
        <v>0</v>
      </c>
      <c r="EA121" s="32">
        <v>0</v>
      </c>
      <c r="EB121" s="32">
        <v>0</v>
      </c>
      <c r="EC121" s="32">
        <v>0</v>
      </c>
      <c r="ED121" s="32">
        <v>0</v>
      </c>
      <c r="EE121" s="32">
        <v>0</v>
      </c>
      <c r="EF121" s="32">
        <v>0</v>
      </c>
      <c r="EG121" s="32">
        <v>0</v>
      </c>
      <c r="EH121" s="32">
        <v>0</v>
      </c>
      <c r="EI121" s="32">
        <v>0</v>
      </c>
      <c r="EJ121" s="32">
        <v>0</v>
      </c>
      <c r="EK121" s="32">
        <v>0</v>
      </c>
      <c r="EL121" s="32">
        <v>0</v>
      </c>
      <c r="EM121" s="32">
        <v>0</v>
      </c>
      <c r="EN121" s="32">
        <v>0</v>
      </c>
      <c r="EO121" s="32">
        <v>0</v>
      </c>
      <c r="EP121" s="32">
        <v>0</v>
      </c>
      <c r="EQ121" s="32">
        <v>0</v>
      </c>
      <c r="ER121" s="32">
        <v>0</v>
      </c>
      <c r="ES121" s="32">
        <v>0</v>
      </c>
      <c r="ET121" s="32">
        <v>0</v>
      </c>
      <c r="EU121" s="32">
        <v>0</v>
      </c>
      <c r="EV121" s="32">
        <v>0</v>
      </c>
      <c r="EW121" s="32">
        <v>0</v>
      </c>
      <c r="EX121" s="32">
        <v>0</v>
      </c>
      <c r="EY121" s="33">
        <v>0</v>
      </c>
      <c r="EZ121" s="38">
        <f t="shared" si="2"/>
        <v>1</v>
      </c>
      <c r="FA121" s="33">
        <f t="shared" si="3"/>
        <v>0.53587358610543023</v>
      </c>
    </row>
    <row r="122" spans="1:157" x14ac:dyDescent="0.4">
      <c r="A122" s="19" t="s">
        <v>119</v>
      </c>
      <c r="B122" s="20" t="s">
        <v>295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0</v>
      </c>
      <c r="BP122" s="32">
        <v>0</v>
      </c>
      <c r="BQ122" s="32">
        <v>0</v>
      </c>
      <c r="BR122" s="32">
        <v>0</v>
      </c>
      <c r="BS122" s="32">
        <v>0</v>
      </c>
      <c r="BT122" s="32">
        <v>0</v>
      </c>
      <c r="BU122" s="32">
        <v>0</v>
      </c>
      <c r="BV122" s="32">
        <v>0</v>
      </c>
      <c r="BW122" s="32">
        <v>0</v>
      </c>
      <c r="BX122" s="32">
        <v>0</v>
      </c>
      <c r="BY122" s="32">
        <v>0</v>
      </c>
      <c r="BZ122" s="32">
        <v>0</v>
      </c>
      <c r="CA122" s="32">
        <v>0</v>
      </c>
      <c r="CB122" s="32">
        <v>0</v>
      </c>
      <c r="CC122" s="32">
        <v>0</v>
      </c>
      <c r="CD122" s="32">
        <v>0</v>
      </c>
      <c r="CE122" s="32">
        <v>0</v>
      </c>
      <c r="CF122" s="32">
        <v>0</v>
      </c>
      <c r="CG122" s="32">
        <v>0</v>
      </c>
      <c r="CH122" s="32">
        <v>0</v>
      </c>
      <c r="CI122" s="32">
        <v>0</v>
      </c>
      <c r="CJ122" s="32">
        <v>0</v>
      </c>
      <c r="CK122" s="32">
        <v>0</v>
      </c>
      <c r="CL122" s="32">
        <v>0</v>
      </c>
      <c r="CM122" s="32">
        <v>0</v>
      </c>
      <c r="CN122" s="32">
        <v>0</v>
      </c>
      <c r="CO122" s="32">
        <v>0</v>
      </c>
      <c r="CP122" s="32">
        <v>0</v>
      </c>
      <c r="CQ122" s="32">
        <v>0</v>
      </c>
      <c r="CR122" s="32">
        <v>0</v>
      </c>
      <c r="CS122" s="32">
        <v>0</v>
      </c>
      <c r="CT122" s="32">
        <v>0</v>
      </c>
      <c r="CU122" s="32">
        <v>0</v>
      </c>
      <c r="CV122" s="32">
        <v>0</v>
      </c>
      <c r="CW122" s="32">
        <v>0</v>
      </c>
      <c r="CX122" s="32">
        <v>0</v>
      </c>
      <c r="CY122" s="32">
        <v>0</v>
      </c>
      <c r="CZ122" s="32">
        <v>0</v>
      </c>
      <c r="DA122" s="32">
        <v>0</v>
      </c>
      <c r="DB122" s="32">
        <v>0</v>
      </c>
      <c r="DC122" s="32">
        <v>0</v>
      </c>
      <c r="DD122" s="32">
        <v>0</v>
      </c>
      <c r="DE122" s="32">
        <v>0</v>
      </c>
      <c r="DF122" s="32">
        <v>0</v>
      </c>
      <c r="DG122" s="32">
        <v>0</v>
      </c>
      <c r="DH122" s="32">
        <v>0</v>
      </c>
      <c r="DI122" s="32">
        <v>0</v>
      </c>
      <c r="DJ122" s="32">
        <v>0</v>
      </c>
      <c r="DK122" s="32">
        <v>0</v>
      </c>
      <c r="DL122" s="32">
        <v>0</v>
      </c>
      <c r="DM122" s="32">
        <v>0</v>
      </c>
      <c r="DN122" s="32">
        <v>0</v>
      </c>
      <c r="DO122" s="32">
        <v>1</v>
      </c>
      <c r="DP122" s="32">
        <v>0</v>
      </c>
      <c r="DQ122" s="32">
        <v>0</v>
      </c>
      <c r="DR122" s="32">
        <v>0</v>
      </c>
      <c r="DS122" s="32">
        <v>0</v>
      </c>
      <c r="DT122" s="32">
        <v>0</v>
      </c>
      <c r="DU122" s="32">
        <v>0</v>
      </c>
      <c r="DV122" s="32">
        <v>0</v>
      </c>
      <c r="DW122" s="32">
        <v>0</v>
      </c>
      <c r="DX122" s="32">
        <v>0</v>
      </c>
      <c r="DY122" s="32">
        <v>0</v>
      </c>
      <c r="DZ122" s="32">
        <v>0</v>
      </c>
      <c r="EA122" s="32">
        <v>0</v>
      </c>
      <c r="EB122" s="32">
        <v>0</v>
      </c>
      <c r="EC122" s="32">
        <v>0</v>
      </c>
      <c r="ED122" s="32">
        <v>0</v>
      </c>
      <c r="EE122" s="32">
        <v>0</v>
      </c>
      <c r="EF122" s="32">
        <v>0</v>
      </c>
      <c r="EG122" s="32">
        <v>0</v>
      </c>
      <c r="EH122" s="32">
        <v>0</v>
      </c>
      <c r="EI122" s="32">
        <v>0</v>
      </c>
      <c r="EJ122" s="32">
        <v>0</v>
      </c>
      <c r="EK122" s="32">
        <v>0</v>
      </c>
      <c r="EL122" s="32">
        <v>0</v>
      </c>
      <c r="EM122" s="32">
        <v>0</v>
      </c>
      <c r="EN122" s="32">
        <v>0</v>
      </c>
      <c r="EO122" s="32">
        <v>0</v>
      </c>
      <c r="EP122" s="32">
        <v>0</v>
      </c>
      <c r="EQ122" s="32">
        <v>0</v>
      </c>
      <c r="ER122" s="32">
        <v>0</v>
      </c>
      <c r="ES122" s="32">
        <v>0</v>
      </c>
      <c r="ET122" s="32">
        <v>0</v>
      </c>
      <c r="EU122" s="32">
        <v>0</v>
      </c>
      <c r="EV122" s="32">
        <v>0</v>
      </c>
      <c r="EW122" s="32">
        <v>0</v>
      </c>
      <c r="EX122" s="32">
        <v>0</v>
      </c>
      <c r="EY122" s="33">
        <v>0</v>
      </c>
      <c r="EZ122" s="38">
        <f t="shared" si="2"/>
        <v>1</v>
      </c>
      <c r="FA122" s="33">
        <f t="shared" si="3"/>
        <v>0.53587358610543023</v>
      </c>
    </row>
    <row r="123" spans="1:157" x14ac:dyDescent="0.4">
      <c r="A123" s="19" t="s">
        <v>120</v>
      </c>
      <c r="B123" s="20" t="s">
        <v>296</v>
      </c>
      <c r="C123" s="32">
        <v>1.8304843284466905E-3</v>
      </c>
      <c r="D123" s="32">
        <v>2.2003011065127396E-3</v>
      </c>
      <c r="E123" s="32">
        <v>2.1128865189750071E-3</v>
      </c>
      <c r="F123" s="32">
        <v>2.1874568169889513E-3</v>
      </c>
      <c r="G123" s="32">
        <v>2.4921351053914581E-3</v>
      </c>
      <c r="H123" s="32">
        <v>6.0390903435182663E-3</v>
      </c>
      <c r="I123" s="32">
        <v>5.8538920123595451E-3</v>
      </c>
      <c r="J123" s="32">
        <v>2.9317989214652784E-3</v>
      </c>
      <c r="K123" s="32">
        <v>2.2455370284696716E-3</v>
      </c>
      <c r="L123" s="32">
        <v>2.8709396612643019E-3</v>
      </c>
      <c r="M123" s="32">
        <v>8.7076098739057787E-4</v>
      </c>
      <c r="N123" s="32">
        <v>3.6322160972688108E-3</v>
      </c>
      <c r="O123" s="32">
        <v>4.3124795679942976E-3</v>
      </c>
      <c r="P123" s="32">
        <v>2.6186442390709603E-3</v>
      </c>
      <c r="Q123" s="32">
        <v>3.436681499190897E-3</v>
      </c>
      <c r="R123" s="32">
        <v>3.7411063760820207E-3</v>
      </c>
      <c r="S123" s="32">
        <v>4.2205285869515215E-3</v>
      </c>
      <c r="T123" s="32">
        <v>4.8493050568576548E-3</v>
      </c>
      <c r="U123" s="32">
        <v>4.7361463444283505E-3</v>
      </c>
      <c r="V123" s="32">
        <v>2.8980749383679212E-3</v>
      </c>
      <c r="W123" s="32">
        <v>3.0395075478708744E-3</v>
      </c>
      <c r="X123" s="32">
        <v>1.8522022970562737E-3</v>
      </c>
      <c r="Y123" s="32">
        <v>3.1298493899637636E-3</v>
      </c>
      <c r="Z123" s="32">
        <v>3.5380832108322172E-3</v>
      </c>
      <c r="AA123" s="32">
        <v>3.120825678262404E-3</v>
      </c>
      <c r="AB123" s="32">
        <v>6.1850538583061096E-3</v>
      </c>
      <c r="AC123" s="32">
        <v>4.3098804669184521E-3</v>
      </c>
      <c r="AD123" s="32">
        <v>4.6966487508961737E-4</v>
      </c>
      <c r="AE123" s="32">
        <v>1.6296029656261259E-3</v>
      </c>
      <c r="AF123" s="32">
        <v>5.5381663919249879E-3</v>
      </c>
      <c r="AG123" s="32">
        <v>3.0971808113871096E-3</v>
      </c>
      <c r="AH123" s="32">
        <v>3.404632811752168E-3</v>
      </c>
      <c r="AI123" s="32">
        <v>4.2856034305255144E-3</v>
      </c>
      <c r="AJ123" s="32">
        <v>2.9550020529257076E-3</v>
      </c>
      <c r="AK123" s="32">
        <v>5.0125779670876277E-3</v>
      </c>
      <c r="AL123" s="32">
        <v>7.0298754204935754E-3</v>
      </c>
      <c r="AM123" s="32">
        <v>1.8898233396175794E-3</v>
      </c>
      <c r="AN123" s="32">
        <v>2.2810005637021046E-3</v>
      </c>
      <c r="AO123" s="32">
        <v>2.9079062034303932E-3</v>
      </c>
      <c r="AP123" s="32">
        <v>2.404070236517029E-3</v>
      </c>
      <c r="AQ123" s="32">
        <v>1.860084280475722E-3</v>
      </c>
      <c r="AR123" s="32">
        <v>2.5583129244314716E-3</v>
      </c>
      <c r="AS123" s="32">
        <v>5.7983869649627165E-3</v>
      </c>
      <c r="AT123" s="32">
        <v>2.9169852026395835E-3</v>
      </c>
      <c r="AU123" s="32">
        <v>3.5367747730736211E-3</v>
      </c>
      <c r="AV123" s="32">
        <v>3.6632104860730083E-3</v>
      </c>
      <c r="AW123" s="32">
        <v>3.1912310648877901E-3</v>
      </c>
      <c r="AX123" s="32">
        <v>3.8348084135148269E-3</v>
      </c>
      <c r="AY123" s="32">
        <v>4.8126389108522315E-3</v>
      </c>
      <c r="AZ123" s="32">
        <v>6.2587642465540419E-3</v>
      </c>
      <c r="BA123" s="32">
        <v>5.9228139178189474E-3</v>
      </c>
      <c r="BB123" s="32">
        <v>3.6548178421424117E-3</v>
      </c>
      <c r="BC123" s="32">
        <v>4.4645915530384037E-3</v>
      </c>
      <c r="BD123" s="32">
        <v>6.0439614512987324E-3</v>
      </c>
      <c r="BE123" s="32">
        <v>3.2877668261750929E-3</v>
      </c>
      <c r="BF123" s="32">
        <v>3.2551982669166259E-3</v>
      </c>
      <c r="BG123" s="32">
        <v>1.0873841204435863E-2</v>
      </c>
      <c r="BH123" s="32">
        <v>5.36805171144352E-3</v>
      </c>
      <c r="BI123" s="32">
        <v>2.7988453657843402E-3</v>
      </c>
      <c r="BJ123" s="32">
        <v>2.4523983527025969E-3</v>
      </c>
      <c r="BK123" s="32">
        <v>2.6145800744999653E-3</v>
      </c>
      <c r="BL123" s="32">
        <v>3.5469957876497278E-3</v>
      </c>
      <c r="BM123" s="32">
        <v>3.2051425678057814E-3</v>
      </c>
      <c r="BN123" s="32">
        <v>4.1560658032503538E-3</v>
      </c>
      <c r="BO123" s="32">
        <v>3.3128004173238511E-3</v>
      </c>
      <c r="BP123" s="32">
        <v>3.6354304626804597E-3</v>
      </c>
      <c r="BQ123" s="32">
        <v>4.0522614215769935E-3</v>
      </c>
      <c r="BR123" s="32">
        <v>3.1640814145142203E-3</v>
      </c>
      <c r="BS123" s="32">
        <v>2.8467096398286365E-3</v>
      </c>
      <c r="BT123" s="32">
        <v>2.9631596517029138E-3</v>
      </c>
      <c r="BU123" s="32">
        <v>4.5109060255788067E-3</v>
      </c>
      <c r="BV123" s="32">
        <v>2.4273394008770969E-3</v>
      </c>
      <c r="BW123" s="32">
        <v>2.0355279957951266E-3</v>
      </c>
      <c r="BX123" s="32">
        <v>2.7226854287278001E-3</v>
      </c>
      <c r="BY123" s="32">
        <v>2.2817723838357792E-3</v>
      </c>
      <c r="BZ123" s="32">
        <v>2.7909769508054215E-3</v>
      </c>
      <c r="CA123" s="32">
        <v>3.0924443438998441E-3</v>
      </c>
      <c r="CB123" s="32">
        <v>3.0924443438998458E-3</v>
      </c>
      <c r="CC123" s="32">
        <v>3.1614098770008695E-3</v>
      </c>
      <c r="CD123" s="32">
        <v>2.7711998060087548E-3</v>
      </c>
      <c r="CE123" s="32">
        <v>3.1984235480759147E-3</v>
      </c>
      <c r="CF123" s="32">
        <v>4.4388187782865426E-3</v>
      </c>
      <c r="CG123" s="32">
        <v>2.0372467708128484E-3</v>
      </c>
      <c r="CH123" s="32">
        <v>2.0238227263666502E-3</v>
      </c>
      <c r="CI123" s="32">
        <v>1.6756394630999662E-3</v>
      </c>
      <c r="CJ123" s="32">
        <v>3.464325552798572E-3</v>
      </c>
      <c r="CK123" s="32">
        <v>2.545272484036945E-3</v>
      </c>
      <c r="CL123" s="32">
        <v>9.0454356396052406E-4</v>
      </c>
      <c r="CM123" s="32">
        <v>1.8885273266449347E-3</v>
      </c>
      <c r="CN123" s="32">
        <v>1.2787681914962718E-3</v>
      </c>
      <c r="CO123" s="32">
        <v>5.7197487613405099E-3</v>
      </c>
      <c r="CP123" s="32">
        <v>4.5174990147600668E-3</v>
      </c>
      <c r="CQ123" s="32">
        <v>4.7696352265854452E-3</v>
      </c>
      <c r="CR123" s="32">
        <v>1.4774098029815882E-3</v>
      </c>
      <c r="CS123" s="32">
        <v>3.334838648613025E-3</v>
      </c>
      <c r="CT123" s="32">
        <v>4.2078737115834996E-3</v>
      </c>
      <c r="CU123" s="32">
        <v>4.2938727123401493E-3</v>
      </c>
      <c r="CV123" s="32">
        <v>5.7430241391369045E-3</v>
      </c>
      <c r="CW123" s="32">
        <v>2.0236216770557437E-3</v>
      </c>
      <c r="CX123" s="32">
        <v>5.1474244305158888E-3</v>
      </c>
      <c r="CY123" s="32">
        <v>9.9460999013294398E-3</v>
      </c>
      <c r="CZ123" s="32">
        <v>1.1166971146423264E-2</v>
      </c>
      <c r="DA123" s="32">
        <v>2.8247947444120986E-3</v>
      </c>
      <c r="DB123" s="32">
        <v>2.2366679491939542E-3</v>
      </c>
      <c r="DC123" s="32">
        <v>1.0856880253903058E-3</v>
      </c>
      <c r="DD123" s="32">
        <v>5.3864715461474143E-4</v>
      </c>
      <c r="DE123" s="32">
        <v>4.1979327412497685E-4</v>
      </c>
      <c r="DF123" s="32">
        <v>2.7040040789632603E-3</v>
      </c>
      <c r="DG123" s="32">
        <v>1.4267997829710876E-3</v>
      </c>
      <c r="DH123" s="32">
        <v>5.7585682336503451E-3</v>
      </c>
      <c r="DI123" s="32">
        <v>3.8701298605710532E-3</v>
      </c>
      <c r="DJ123" s="32">
        <v>1.4889626699401489E-2</v>
      </c>
      <c r="DK123" s="32">
        <v>6.6133756089500296E-3</v>
      </c>
      <c r="DL123" s="32">
        <v>1.2936037693752638E-2</v>
      </c>
      <c r="DM123" s="32">
        <v>2.4570798167165824E-3</v>
      </c>
      <c r="DN123" s="32">
        <v>1.453718972133561E-3</v>
      </c>
      <c r="DO123" s="32">
        <v>1.0114895656323734E-3</v>
      </c>
      <c r="DP123" s="32">
        <v>1.0020673432884215</v>
      </c>
      <c r="DQ123" s="32">
        <v>2.2953288458575924E-3</v>
      </c>
      <c r="DR123" s="32">
        <v>3.1067461071918635E-3</v>
      </c>
      <c r="DS123" s="32">
        <v>3.2606488656947816E-3</v>
      </c>
      <c r="DT123" s="32">
        <v>2.7867297658211864E-3</v>
      </c>
      <c r="DU123" s="32">
        <v>7.3237050922688356E-3</v>
      </c>
      <c r="DV123" s="32">
        <v>2.9360024918777231E-3</v>
      </c>
      <c r="DW123" s="32">
        <v>3.4641136339779474E-3</v>
      </c>
      <c r="DX123" s="32">
        <v>2.8936552398956782E-3</v>
      </c>
      <c r="DY123" s="32">
        <v>4.0665424032637577E-3</v>
      </c>
      <c r="DZ123" s="32">
        <v>6.7876294302220029E-3</v>
      </c>
      <c r="EA123" s="32">
        <v>2.0312753341614753E-3</v>
      </c>
      <c r="EB123" s="32">
        <v>6.6292002379764832E-3</v>
      </c>
      <c r="EC123" s="32">
        <v>4.3569267017965745E-3</v>
      </c>
      <c r="ED123" s="32">
        <v>8.3173070090479303E-3</v>
      </c>
      <c r="EE123" s="32">
        <v>5.545111637804149E-3</v>
      </c>
      <c r="EF123" s="32">
        <v>9.4746048012468425E-3</v>
      </c>
      <c r="EG123" s="32">
        <v>3.4545197775193424E-3</v>
      </c>
      <c r="EH123" s="32">
        <v>4.6848169032728355E-3</v>
      </c>
      <c r="EI123" s="32">
        <v>2.5380036786967776E-3</v>
      </c>
      <c r="EJ123" s="32">
        <v>1.6454492123699797E-3</v>
      </c>
      <c r="EK123" s="32">
        <v>6.3563517150618289E-3</v>
      </c>
      <c r="EL123" s="32">
        <v>2.169610148349183E-3</v>
      </c>
      <c r="EM123" s="32">
        <v>4.2274128587277676E-3</v>
      </c>
      <c r="EN123" s="32">
        <v>2.84695240793905E-3</v>
      </c>
      <c r="EO123" s="32">
        <v>3.1439218393617516E-3</v>
      </c>
      <c r="EP123" s="32">
        <v>3.3184097758167073E-3</v>
      </c>
      <c r="EQ123" s="32">
        <v>3.2940713995455494E-3</v>
      </c>
      <c r="ER123" s="32">
        <v>2.5052456250703801E-3</v>
      </c>
      <c r="ES123" s="32">
        <v>3.7544561529280203E-3</v>
      </c>
      <c r="ET123" s="32">
        <v>4.540886390235397E-3</v>
      </c>
      <c r="EU123" s="32">
        <v>3.3678112954400796E-3</v>
      </c>
      <c r="EV123" s="32">
        <v>3.381113640160647E-3</v>
      </c>
      <c r="EW123" s="32">
        <v>4.0571890646197246E-3</v>
      </c>
      <c r="EX123" s="32">
        <v>5.0695097641645552E-3</v>
      </c>
      <c r="EY123" s="33">
        <v>1.8626407597563181E-2</v>
      </c>
      <c r="EZ123" s="38">
        <f t="shared" si="2"/>
        <v>1.5894532317848615</v>
      </c>
      <c r="FA123" s="33">
        <f t="shared" si="3"/>
        <v>0.85174600326341943</v>
      </c>
    </row>
    <row r="124" spans="1:157" x14ac:dyDescent="0.4">
      <c r="A124" s="19" t="s">
        <v>121</v>
      </c>
      <c r="B124" s="20" t="s">
        <v>297</v>
      </c>
      <c r="C124" s="32">
        <v>1.7710302325777198E-2</v>
      </c>
      <c r="D124" s="32">
        <v>6.6812504810967871E-2</v>
      </c>
      <c r="E124" s="32">
        <v>1.4342904032349283E-2</v>
      </c>
      <c r="F124" s="32">
        <v>4.0232879203188056E-2</v>
      </c>
      <c r="G124" s="32">
        <v>1.9362471155459037E-2</v>
      </c>
      <c r="H124" s="32">
        <v>1.3746771250227566E-2</v>
      </c>
      <c r="I124" s="32">
        <v>1.8658758600786009E-2</v>
      </c>
      <c r="J124" s="32">
        <v>3.7344759585467707E-2</v>
      </c>
      <c r="K124" s="32">
        <v>2.3285754832203236E-2</v>
      </c>
      <c r="L124" s="32">
        <v>4.301668481822149E-2</v>
      </c>
      <c r="M124" s="32">
        <v>5.8489271331980319E-3</v>
      </c>
      <c r="N124" s="32">
        <v>1.8279397770619786E-2</v>
      </c>
      <c r="O124" s="32">
        <v>1.7859415412959267E-2</v>
      </c>
      <c r="P124" s="32">
        <v>3.5852623502417739E-2</v>
      </c>
      <c r="Q124" s="32">
        <v>1.2554485655692971E-2</v>
      </c>
      <c r="R124" s="32">
        <v>3.0136614210232067E-2</v>
      </c>
      <c r="S124" s="32">
        <v>5.1508490444572931E-2</v>
      </c>
      <c r="T124" s="32">
        <v>4.0477401171207572E-2</v>
      </c>
      <c r="U124" s="32">
        <v>2.4907374688465055E-2</v>
      </c>
      <c r="V124" s="32">
        <v>3.308642480555378E-2</v>
      </c>
      <c r="W124" s="32">
        <v>2.092275308782417E-2</v>
      </c>
      <c r="X124" s="32">
        <v>1.4994759255367373E-2</v>
      </c>
      <c r="Y124" s="32">
        <v>2.3958224400695661E-2</v>
      </c>
      <c r="Z124" s="32">
        <v>2.3052752093532924E-2</v>
      </c>
      <c r="AA124" s="32">
        <v>2.9151394580556322E-2</v>
      </c>
      <c r="AB124" s="32">
        <v>1.8160048443523848E-2</v>
      </c>
      <c r="AC124" s="32">
        <v>2.7551766735072258E-2</v>
      </c>
      <c r="AD124" s="32">
        <v>3.402717994841415E-3</v>
      </c>
      <c r="AE124" s="32">
        <v>2.6522876491436396E-2</v>
      </c>
      <c r="AF124" s="32">
        <v>2.0524675127318336E-2</v>
      </c>
      <c r="AG124" s="32">
        <v>1.7537346548550218E-2</v>
      </c>
      <c r="AH124" s="32">
        <v>2.1173260577187176E-2</v>
      </c>
      <c r="AI124" s="32">
        <v>2.8907529282700507E-2</v>
      </c>
      <c r="AJ124" s="32">
        <v>4.4551883364417212E-2</v>
      </c>
      <c r="AK124" s="32">
        <v>3.2344632434119794E-2</v>
      </c>
      <c r="AL124" s="32">
        <v>3.091069342202471E-2</v>
      </c>
      <c r="AM124" s="32">
        <v>2.7321596957026E-2</v>
      </c>
      <c r="AN124" s="32">
        <v>2.5811252852962142E-2</v>
      </c>
      <c r="AO124" s="32">
        <v>3.7676138074989977E-2</v>
      </c>
      <c r="AP124" s="32">
        <v>3.5450539761316048E-2</v>
      </c>
      <c r="AQ124" s="32">
        <v>3.2478704684236887E-2</v>
      </c>
      <c r="AR124" s="32">
        <v>3.4333505507505274E-2</v>
      </c>
      <c r="AS124" s="32">
        <v>2.7178830381639128E-2</v>
      </c>
      <c r="AT124" s="32">
        <v>2.1922813550898861E-2</v>
      </c>
      <c r="AU124" s="32">
        <v>1.9856050636170231E-2</v>
      </c>
      <c r="AV124" s="32">
        <v>4.7592299075359723E-2</v>
      </c>
      <c r="AW124" s="32">
        <v>2.1203867901606506E-2</v>
      </c>
      <c r="AX124" s="32">
        <v>1.724432087258624E-2</v>
      </c>
      <c r="AY124" s="32">
        <v>1.8152997556600138E-2</v>
      </c>
      <c r="AZ124" s="32">
        <v>1.8429990858041721E-2</v>
      </c>
      <c r="BA124" s="32">
        <v>1.9677942185714489E-2</v>
      </c>
      <c r="BB124" s="32">
        <v>1.9908512864757331E-2</v>
      </c>
      <c r="BC124" s="32">
        <v>1.965197811592187E-2</v>
      </c>
      <c r="BD124" s="32">
        <v>1.3763424387957954E-2</v>
      </c>
      <c r="BE124" s="32">
        <v>2.2163153852041463E-2</v>
      </c>
      <c r="BF124" s="32">
        <v>1.2995226010218158E-2</v>
      </c>
      <c r="BG124" s="32">
        <v>1.6577442366677464E-2</v>
      </c>
      <c r="BH124" s="32">
        <v>1.8922733205896547E-2</v>
      </c>
      <c r="BI124" s="32">
        <v>2.7629104334446403E-2</v>
      </c>
      <c r="BJ124" s="32">
        <v>2.7866732798622496E-2</v>
      </c>
      <c r="BK124" s="32">
        <v>2.19172306025553E-2</v>
      </c>
      <c r="BL124" s="32">
        <v>2.6241102215140578E-2</v>
      </c>
      <c r="BM124" s="32">
        <v>1.4873869678160361E-2</v>
      </c>
      <c r="BN124" s="32">
        <v>2.519022955324347E-2</v>
      </c>
      <c r="BO124" s="32">
        <v>0.38831548439157021</v>
      </c>
      <c r="BP124" s="32">
        <v>3.0284491061080544E-2</v>
      </c>
      <c r="BQ124" s="32">
        <v>3.1296132085856257E-2</v>
      </c>
      <c r="BR124" s="32">
        <v>2.8192039745854665E-2</v>
      </c>
      <c r="BS124" s="32">
        <v>3.187537101019932E-2</v>
      </c>
      <c r="BT124" s="32">
        <v>2.1706016074413484E-2</v>
      </c>
      <c r="BU124" s="32">
        <v>2.1857001799446437E-2</v>
      </c>
      <c r="BV124" s="32">
        <v>2.1458472423500248E-2</v>
      </c>
      <c r="BW124" s="32">
        <v>4.7799758062494362E-2</v>
      </c>
      <c r="BX124" s="32">
        <v>2.3558683149480852E-2</v>
      </c>
      <c r="BY124" s="32">
        <v>2.5313684475902459E-2</v>
      </c>
      <c r="BZ124" s="32">
        <v>2.1550800666282222E-2</v>
      </c>
      <c r="CA124" s="32">
        <v>2.3646084061741082E-2</v>
      </c>
      <c r="CB124" s="32">
        <v>2.3646084061741096E-2</v>
      </c>
      <c r="CC124" s="32">
        <v>2.352263911023204E-2</v>
      </c>
      <c r="CD124" s="32">
        <v>2.3068986724363482E-2</v>
      </c>
      <c r="CE124" s="32">
        <v>2.4356784750008159E-2</v>
      </c>
      <c r="CF124" s="32">
        <v>2.2126958978406157E-2</v>
      </c>
      <c r="CG124" s="32">
        <v>2.0959094935197993E-2</v>
      </c>
      <c r="CH124" s="32">
        <v>2.092022594912438E-2</v>
      </c>
      <c r="CI124" s="32">
        <v>2.0482683812987412E-2</v>
      </c>
      <c r="CJ124" s="32">
        <v>1.1227863834869062E-2</v>
      </c>
      <c r="CK124" s="32">
        <v>1.0129349102750988E-2</v>
      </c>
      <c r="CL124" s="32">
        <v>3.8982731879424735E-3</v>
      </c>
      <c r="CM124" s="32">
        <v>5.4714277307266017E-3</v>
      </c>
      <c r="CN124" s="32">
        <v>3.3001456628343972E-3</v>
      </c>
      <c r="CO124" s="32">
        <v>1.0464140023656098E-2</v>
      </c>
      <c r="CP124" s="32">
        <v>1.2874865742305884E-2</v>
      </c>
      <c r="CQ124" s="32">
        <v>8.1642537710151127E-3</v>
      </c>
      <c r="CR124" s="32">
        <v>5.3129023915246812E-3</v>
      </c>
      <c r="CS124" s="32">
        <v>4.955753769349807E-2</v>
      </c>
      <c r="CT124" s="32">
        <v>3.7629330841464637E-2</v>
      </c>
      <c r="CU124" s="32">
        <v>2.7693448929043338E-2</v>
      </c>
      <c r="CV124" s="32">
        <v>1.5434101342627038E-2</v>
      </c>
      <c r="CW124" s="32">
        <v>1.0091337346883399E-2</v>
      </c>
      <c r="CX124" s="32">
        <v>1.6866331478375688E-2</v>
      </c>
      <c r="CY124" s="32">
        <v>1.623640430000322E-2</v>
      </c>
      <c r="CZ124" s="32">
        <v>1.8020111901088091E-2</v>
      </c>
      <c r="DA124" s="32">
        <v>6.1228429025441322E-3</v>
      </c>
      <c r="DB124" s="32">
        <v>3.1582501866912742E-2</v>
      </c>
      <c r="DC124" s="32">
        <v>3.814261323500458E-3</v>
      </c>
      <c r="DD124" s="32">
        <v>1.8296727420205928E-3</v>
      </c>
      <c r="DE124" s="32">
        <v>1.2225700710406847E-3</v>
      </c>
      <c r="DF124" s="32">
        <v>3.9021929594405271E-3</v>
      </c>
      <c r="DG124" s="32">
        <v>2.9386323299512351E-2</v>
      </c>
      <c r="DH124" s="32">
        <v>1.7881934357095827E-2</v>
      </c>
      <c r="DI124" s="32">
        <v>1.544197660234356E-2</v>
      </c>
      <c r="DJ124" s="32">
        <v>2.7911996828689303E-2</v>
      </c>
      <c r="DK124" s="32">
        <v>8.2553026481881325E-3</v>
      </c>
      <c r="DL124" s="32">
        <v>1.214265156494815E-2</v>
      </c>
      <c r="DM124" s="32">
        <v>3.8301145519064649E-3</v>
      </c>
      <c r="DN124" s="32">
        <v>3.0321990524241104E-3</v>
      </c>
      <c r="DO124" s="32">
        <v>1.3243172959058217E-3</v>
      </c>
      <c r="DP124" s="32">
        <v>5.6904333347436997E-3</v>
      </c>
      <c r="DQ124" s="32">
        <v>1.0066087159922925</v>
      </c>
      <c r="DR124" s="32">
        <v>1.2052126624642128E-2</v>
      </c>
      <c r="DS124" s="32">
        <v>6.3475013054128462E-3</v>
      </c>
      <c r="DT124" s="32">
        <v>1.0796371060623663E-2</v>
      </c>
      <c r="DU124" s="32">
        <v>5.3988859905713706E-3</v>
      </c>
      <c r="DV124" s="32">
        <v>6.1495078663484871E-3</v>
      </c>
      <c r="DW124" s="32">
        <v>1.013791739913503E-2</v>
      </c>
      <c r="DX124" s="32">
        <v>7.8185601266551136E-2</v>
      </c>
      <c r="DY124" s="32">
        <v>1.0770008533797533E-2</v>
      </c>
      <c r="DZ124" s="32">
        <v>1.3172920453121741E-2</v>
      </c>
      <c r="EA124" s="32">
        <v>9.9310061519544673E-3</v>
      </c>
      <c r="EB124" s="32">
        <v>1.5517982107546449E-2</v>
      </c>
      <c r="EC124" s="32">
        <v>2.4595795703474199E-2</v>
      </c>
      <c r="ED124" s="32">
        <v>1.0371538801860265E-2</v>
      </c>
      <c r="EE124" s="32">
        <v>6.3767510473497048E-3</v>
      </c>
      <c r="EF124" s="32">
        <v>1.4600280497086083E-2</v>
      </c>
      <c r="EG124" s="32">
        <v>1.2640171209070699E-2</v>
      </c>
      <c r="EH124" s="32">
        <v>8.7952522767378635E-3</v>
      </c>
      <c r="EI124" s="32">
        <v>9.8062202435798482E-3</v>
      </c>
      <c r="EJ124" s="32">
        <v>7.2946380357365222E-3</v>
      </c>
      <c r="EK124" s="32">
        <v>1.7070685119273829E-2</v>
      </c>
      <c r="EL124" s="32">
        <v>6.9237491124034337E-3</v>
      </c>
      <c r="EM124" s="32">
        <v>1.4504229392167195E-2</v>
      </c>
      <c r="EN124" s="32">
        <v>1.7567330139904819E-2</v>
      </c>
      <c r="EO124" s="32">
        <v>1.8401698760144931E-2</v>
      </c>
      <c r="EP124" s="32">
        <v>1.7301341256926554E-2</v>
      </c>
      <c r="EQ124" s="32">
        <v>1.7890971275358145E-2</v>
      </c>
      <c r="ER124" s="32">
        <v>5.6508904086235859E-3</v>
      </c>
      <c r="ES124" s="32">
        <v>1.4815696646733725E-2</v>
      </c>
      <c r="ET124" s="32">
        <v>2.5905875790270146E-2</v>
      </c>
      <c r="EU124" s="32">
        <v>7.8154745722753324E-3</v>
      </c>
      <c r="EV124" s="32">
        <v>7.7178278266119733E-3</v>
      </c>
      <c r="EW124" s="32">
        <v>1.9995657014678647E-2</v>
      </c>
      <c r="EX124" s="32">
        <v>6.4001835042724442E-2</v>
      </c>
      <c r="EY124" s="33">
        <v>4.6251196003783412E-2</v>
      </c>
      <c r="EZ124" s="38">
        <f t="shared" si="2"/>
        <v>4.5337680950315082</v>
      </c>
      <c r="FA124" s="33">
        <f t="shared" si="3"/>
        <v>2.4295265676549196</v>
      </c>
    </row>
    <row r="125" spans="1:157" x14ac:dyDescent="0.4">
      <c r="A125" s="19" t="s">
        <v>122</v>
      </c>
      <c r="B125" s="20" t="s">
        <v>298</v>
      </c>
      <c r="C125" s="32">
        <v>5.1676399271569654E-2</v>
      </c>
      <c r="D125" s="32">
        <v>2.7303462040633074E-2</v>
      </c>
      <c r="E125" s="32">
        <v>2.0289811334481909E-2</v>
      </c>
      <c r="F125" s="32">
        <v>3.0848565552697757E-2</v>
      </c>
      <c r="G125" s="32">
        <v>3.0148669208527615E-2</v>
      </c>
      <c r="H125" s="32">
        <v>4.3771394950768094E-2</v>
      </c>
      <c r="I125" s="32">
        <v>0.23464886860354139</v>
      </c>
      <c r="J125" s="32">
        <v>2.2167511008237738E-2</v>
      </c>
      <c r="K125" s="32">
        <v>1.4221066187274952E-2</v>
      </c>
      <c r="L125" s="32">
        <v>2.3779768465016074E-2</v>
      </c>
      <c r="M125" s="32">
        <v>5.0453685556953306E-3</v>
      </c>
      <c r="N125" s="32">
        <v>1.8167021834324656E-2</v>
      </c>
      <c r="O125" s="32">
        <v>1.6096385366591807E-2</v>
      </c>
      <c r="P125" s="32">
        <v>2.6821246858901266E-2</v>
      </c>
      <c r="Q125" s="32">
        <v>4.5129332624034381E-2</v>
      </c>
      <c r="R125" s="32">
        <v>1.5997003321523831E-2</v>
      </c>
      <c r="S125" s="32">
        <v>1.5107449023315274E-2</v>
      </c>
      <c r="T125" s="32">
        <v>1.2457816893056767E-2</v>
      </c>
      <c r="U125" s="32">
        <v>1.5390177785412641E-2</v>
      </c>
      <c r="V125" s="32">
        <v>8.6006909129235799E-3</v>
      </c>
      <c r="W125" s="32">
        <v>1.1416957278413449E-2</v>
      </c>
      <c r="X125" s="32">
        <v>4.5437358723537874E-3</v>
      </c>
      <c r="Y125" s="32">
        <v>9.5161905064796298E-3</v>
      </c>
      <c r="Z125" s="32">
        <v>6.5438525687339056E-3</v>
      </c>
      <c r="AA125" s="32">
        <v>9.6934500612983129E-3</v>
      </c>
      <c r="AB125" s="32">
        <v>8.3742138632515815E-3</v>
      </c>
      <c r="AC125" s="32">
        <v>9.9443599510994837E-3</v>
      </c>
      <c r="AD125" s="32">
        <v>1.2085747419703136E-3</v>
      </c>
      <c r="AE125" s="32">
        <v>3.8470453573981882E-3</v>
      </c>
      <c r="AF125" s="32">
        <v>7.3705874392377265E-3</v>
      </c>
      <c r="AG125" s="32">
        <v>8.7399878642949805E-3</v>
      </c>
      <c r="AH125" s="32">
        <v>2.0041709886065247E-2</v>
      </c>
      <c r="AI125" s="32">
        <v>1.3479588245224237E-2</v>
      </c>
      <c r="AJ125" s="32">
        <v>4.0421018033593874E-2</v>
      </c>
      <c r="AK125" s="32">
        <v>1.1442053019623134E-2</v>
      </c>
      <c r="AL125" s="32">
        <v>1.304426334579132E-2</v>
      </c>
      <c r="AM125" s="32">
        <v>1.6054386713609658E-2</v>
      </c>
      <c r="AN125" s="32">
        <v>1.5431501709384047E-2</v>
      </c>
      <c r="AO125" s="32">
        <v>1.2016248892759899E-2</v>
      </c>
      <c r="AP125" s="32">
        <v>1.5505448419111268E-2</v>
      </c>
      <c r="AQ125" s="32">
        <v>2.2669004174020513E-2</v>
      </c>
      <c r="AR125" s="32">
        <v>1.3224901603495673E-2</v>
      </c>
      <c r="AS125" s="32">
        <v>1.7991023829425697E-2</v>
      </c>
      <c r="AT125" s="32">
        <v>1.5587179670697992E-2</v>
      </c>
      <c r="AU125" s="32">
        <v>1.2168082754922097E-2</v>
      </c>
      <c r="AV125" s="32">
        <v>1.2974570638807612E-2</v>
      </c>
      <c r="AW125" s="32">
        <v>1.2512566397137988E-2</v>
      </c>
      <c r="AX125" s="32">
        <v>1.1451782687707687E-2</v>
      </c>
      <c r="AY125" s="32">
        <v>1.3418817652485305E-2</v>
      </c>
      <c r="AZ125" s="32">
        <v>8.7254399966991292E-3</v>
      </c>
      <c r="BA125" s="32">
        <v>6.8950964166022075E-3</v>
      </c>
      <c r="BB125" s="32">
        <v>9.4688898178705658E-3</v>
      </c>
      <c r="BC125" s="32">
        <v>9.4223057269547418E-3</v>
      </c>
      <c r="BD125" s="32">
        <v>7.2844909732909455E-3</v>
      </c>
      <c r="BE125" s="32">
        <v>1.0119528871598733E-2</v>
      </c>
      <c r="BF125" s="32">
        <v>8.3356369348517121E-3</v>
      </c>
      <c r="BG125" s="32">
        <v>6.1302447920319183E-3</v>
      </c>
      <c r="BH125" s="32">
        <v>9.47481562089433E-3</v>
      </c>
      <c r="BI125" s="32">
        <v>8.5720811864211811E-3</v>
      </c>
      <c r="BJ125" s="32">
        <v>8.3911195994077325E-3</v>
      </c>
      <c r="BK125" s="32">
        <v>8.900982626001485E-3</v>
      </c>
      <c r="BL125" s="32">
        <v>1.0289014372125588E-2</v>
      </c>
      <c r="BM125" s="32">
        <v>6.00830298031117E-3</v>
      </c>
      <c r="BN125" s="32">
        <v>4.1731280284725274E-2</v>
      </c>
      <c r="BO125" s="32">
        <v>1.5410759870665041E-2</v>
      </c>
      <c r="BP125" s="32">
        <v>2.640430228382042E-2</v>
      </c>
      <c r="BQ125" s="32">
        <v>2.8790575384465882E-2</v>
      </c>
      <c r="BR125" s="32">
        <v>2.9782642494471188E-2</v>
      </c>
      <c r="BS125" s="32">
        <v>2.2111555637058702E-2</v>
      </c>
      <c r="BT125" s="32">
        <v>1.3072839231355483E-2</v>
      </c>
      <c r="BU125" s="32">
        <v>1.2622421753135398E-2</v>
      </c>
      <c r="BV125" s="32">
        <v>1.1453427882701444E-2</v>
      </c>
      <c r="BW125" s="32">
        <v>9.5113637519517614E-3</v>
      </c>
      <c r="BX125" s="32">
        <v>1.7235462114702539E-2</v>
      </c>
      <c r="BY125" s="32">
        <v>1.5929053831500499E-2</v>
      </c>
      <c r="BZ125" s="32">
        <v>1.1142954942865203E-2</v>
      </c>
      <c r="CA125" s="32">
        <v>1.6597104183055059E-2</v>
      </c>
      <c r="CB125" s="32">
        <v>1.6597104183055062E-2</v>
      </c>
      <c r="CC125" s="32">
        <v>1.5455340652258863E-2</v>
      </c>
      <c r="CD125" s="32">
        <v>1.3303193955938146E-2</v>
      </c>
      <c r="CE125" s="32">
        <v>9.573616889553084E-3</v>
      </c>
      <c r="CF125" s="32">
        <v>1.3938297964245791E-2</v>
      </c>
      <c r="CG125" s="32">
        <v>1.4710153343233889E-2</v>
      </c>
      <c r="CH125" s="32">
        <v>1.4732281949804081E-2</v>
      </c>
      <c r="CI125" s="32">
        <v>6.479208182760713E-3</v>
      </c>
      <c r="CJ125" s="32">
        <v>1.4741036897316472E-2</v>
      </c>
      <c r="CK125" s="32">
        <v>1.3024162805612104E-2</v>
      </c>
      <c r="CL125" s="32">
        <v>3.4782028058757009E-3</v>
      </c>
      <c r="CM125" s="32">
        <v>4.842862124239909E-3</v>
      </c>
      <c r="CN125" s="32">
        <v>3.6944608392317033E-3</v>
      </c>
      <c r="CO125" s="32">
        <v>8.4410293656176621E-3</v>
      </c>
      <c r="CP125" s="32">
        <v>8.0174409517500943E-3</v>
      </c>
      <c r="CQ125" s="32">
        <v>7.6149166217082528E-3</v>
      </c>
      <c r="CR125" s="32">
        <v>5.2124948099718949E-3</v>
      </c>
      <c r="CS125" s="32">
        <v>1.5437295039955359E-2</v>
      </c>
      <c r="CT125" s="32">
        <v>2.4546241378846995E-2</v>
      </c>
      <c r="CU125" s="32">
        <v>2.0343432543502495E-2</v>
      </c>
      <c r="CV125" s="32">
        <v>1.1431767651032987E-2</v>
      </c>
      <c r="CW125" s="32">
        <v>7.2716519234099749E-3</v>
      </c>
      <c r="CX125" s="32">
        <v>1.22691512362123E-2</v>
      </c>
      <c r="CY125" s="32">
        <v>1.2170012776565441E-2</v>
      </c>
      <c r="CZ125" s="32">
        <v>1.3498078527431328E-2</v>
      </c>
      <c r="DA125" s="32">
        <v>1.1667831151205199E-2</v>
      </c>
      <c r="DB125" s="32">
        <v>7.9724071388240832E-3</v>
      </c>
      <c r="DC125" s="32">
        <v>4.1002159044822521E-3</v>
      </c>
      <c r="DD125" s="32">
        <v>2.4651495286196388E-3</v>
      </c>
      <c r="DE125" s="32">
        <v>2.0294981275122215E-3</v>
      </c>
      <c r="DF125" s="32">
        <v>4.1896382268127282E-3</v>
      </c>
      <c r="DG125" s="32">
        <v>7.4995127685716168E-3</v>
      </c>
      <c r="DH125" s="32">
        <v>1.1831595535266921E-2</v>
      </c>
      <c r="DI125" s="32">
        <v>1.2978509287906028E-2</v>
      </c>
      <c r="DJ125" s="32">
        <v>2.3399965305426096E-2</v>
      </c>
      <c r="DK125" s="32">
        <v>3.6910279892913719E-2</v>
      </c>
      <c r="DL125" s="32">
        <v>1.1629972778008812E-2</v>
      </c>
      <c r="DM125" s="32">
        <v>7.8781385658900152E-3</v>
      </c>
      <c r="DN125" s="32">
        <v>5.5483796931425564E-3</v>
      </c>
      <c r="DO125" s="32">
        <v>1.9517265317349059E-3</v>
      </c>
      <c r="DP125" s="32">
        <v>5.8427448258567055E-3</v>
      </c>
      <c r="DQ125" s="32">
        <v>4.3417340191527548E-3</v>
      </c>
      <c r="DR125" s="32">
        <v>1.0105326722454075</v>
      </c>
      <c r="DS125" s="32">
        <v>7.0697136402631117E-3</v>
      </c>
      <c r="DT125" s="32">
        <v>6.765611445652412E-3</v>
      </c>
      <c r="DU125" s="32">
        <v>5.2802698227833135E-3</v>
      </c>
      <c r="DV125" s="32">
        <v>5.8769809056218852E-3</v>
      </c>
      <c r="DW125" s="32">
        <v>8.0216333649775848E-3</v>
      </c>
      <c r="DX125" s="32">
        <v>9.298838413831256E-3</v>
      </c>
      <c r="DY125" s="32">
        <v>1.208087336725366E-2</v>
      </c>
      <c r="DZ125" s="32">
        <v>1.4949957000803994E-2</v>
      </c>
      <c r="EA125" s="32">
        <v>1.7818718944439829E-2</v>
      </c>
      <c r="EB125" s="32">
        <v>1.1456725209500597E-2</v>
      </c>
      <c r="EC125" s="32">
        <v>1.9986881401725033E-2</v>
      </c>
      <c r="ED125" s="32">
        <v>1.5159479876519921E-2</v>
      </c>
      <c r="EE125" s="32">
        <v>1.1170132595137803E-2</v>
      </c>
      <c r="EF125" s="32">
        <v>1.0828473004174508E-2</v>
      </c>
      <c r="EG125" s="32">
        <v>9.105669442197083E-3</v>
      </c>
      <c r="EH125" s="32">
        <v>8.0641778220468738E-3</v>
      </c>
      <c r="EI125" s="32">
        <v>1.0315812478612045E-2</v>
      </c>
      <c r="EJ125" s="32">
        <v>9.9967002997585191E-3</v>
      </c>
      <c r="EK125" s="32">
        <v>1.6911180177884982E-2</v>
      </c>
      <c r="EL125" s="32">
        <v>1.4442367593419533E-2</v>
      </c>
      <c r="EM125" s="32">
        <v>2.1166908410950116E-2</v>
      </c>
      <c r="EN125" s="32">
        <v>1.1041291807164774E-2</v>
      </c>
      <c r="EO125" s="32">
        <v>9.5203089754712592E-3</v>
      </c>
      <c r="EP125" s="32">
        <v>1.0384791153129012E-2</v>
      </c>
      <c r="EQ125" s="32">
        <v>1.0867217878002771E-2</v>
      </c>
      <c r="ER125" s="32">
        <v>9.235339658874615E-3</v>
      </c>
      <c r="ES125" s="32">
        <v>3.6691096829210672E-2</v>
      </c>
      <c r="ET125" s="32">
        <v>1.3593590748681748E-2</v>
      </c>
      <c r="EU125" s="32">
        <v>1.7226067739283746E-2</v>
      </c>
      <c r="EV125" s="32">
        <v>2.7519999848112108E-2</v>
      </c>
      <c r="EW125" s="32">
        <v>2.8132988638287258E-2</v>
      </c>
      <c r="EX125" s="32">
        <v>1.8457180433839589E-2</v>
      </c>
      <c r="EY125" s="33">
        <v>1.9065624986651236E-2</v>
      </c>
      <c r="EZ125" s="38">
        <f t="shared" si="2"/>
        <v>3.3592108173985844</v>
      </c>
      <c r="FA125" s="33">
        <f t="shared" si="3"/>
        <v>1.800112347203533</v>
      </c>
    </row>
    <row r="126" spans="1:157" x14ac:dyDescent="0.4">
      <c r="A126" s="19" t="s">
        <v>123</v>
      </c>
      <c r="B126" s="20" t="s">
        <v>299</v>
      </c>
      <c r="C126" s="32">
        <v>2.1618981375506633E-3</v>
      </c>
      <c r="D126" s="32">
        <v>4.9425468835622433E-3</v>
      </c>
      <c r="E126" s="32">
        <v>9.4795590137056011E-4</v>
      </c>
      <c r="F126" s="32">
        <v>1.2285991612196294E-3</v>
      </c>
      <c r="G126" s="32">
        <v>1.9247766224114683E-3</v>
      </c>
      <c r="H126" s="32">
        <v>1.2814304807956542E-3</v>
      </c>
      <c r="I126" s="32">
        <v>1.9258103301384344E-3</v>
      </c>
      <c r="J126" s="32">
        <v>1.9787156163974576E-3</v>
      </c>
      <c r="K126" s="32">
        <v>1.3629597651909479E-3</v>
      </c>
      <c r="L126" s="32">
        <v>3.6517046243427572E-3</v>
      </c>
      <c r="M126" s="32">
        <v>3.3791961971155508E-4</v>
      </c>
      <c r="N126" s="32">
        <v>1.390637362230607E-3</v>
      </c>
      <c r="O126" s="32">
        <v>8.5689050833467244E-4</v>
      </c>
      <c r="P126" s="32">
        <v>2.8176934438321369E-3</v>
      </c>
      <c r="Q126" s="32">
        <v>1.3880170514960096E-3</v>
      </c>
      <c r="R126" s="32">
        <v>1.9299733212885561E-3</v>
      </c>
      <c r="S126" s="32">
        <v>5.3338314141611011E-3</v>
      </c>
      <c r="T126" s="32">
        <v>2.5850941148748935E-3</v>
      </c>
      <c r="U126" s="32">
        <v>1.5073414798650528E-3</v>
      </c>
      <c r="V126" s="32">
        <v>4.8008646404143719E-3</v>
      </c>
      <c r="W126" s="32">
        <v>5.3412521101064512E-3</v>
      </c>
      <c r="X126" s="32">
        <v>4.1619383620078295E-3</v>
      </c>
      <c r="Y126" s="32">
        <v>3.5331626900916191E-3</v>
      </c>
      <c r="Z126" s="32">
        <v>3.2910776034726936E-3</v>
      </c>
      <c r="AA126" s="32">
        <v>3.5597762119290921E-3</v>
      </c>
      <c r="AB126" s="32">
        <v>1.2444130385133728E-3</v>
      </c>
      <c r="AC126" s="32">
        <v>2.3615910847929341E-3</v>
      </c>
      <c r="AD126" s="32">
        <v>3.5041893742989269E-3</v>
      </c>
      <c r="AE126" s="32">
        <v>1.4008203013838691E-2</v>
      </c>
      <c r="AF126" s="32">
        <v>1.4273930680824775E-3</v>
      </c>
      <c r="AG126" s="32">
        <v>1.4319859597116621E-3</v>
      </c>
      <c r="AH126" s="32">
        <v>1.0582093911255602E-3</v>
      </c>
      <c r="AI126" s="32">
        <v>3.074880685266269E-3</v>
      </c>
      <c r="AJ126" s="32">
        <v>6.3993816078024004E-3</v>
      </c>
      <c r="AK126" s="32">
        <v>3.0269812347208081E-3</v>
      </c>
      <c r="AL126" s="32">
        <v>4.2240482811565869E-3</v>
      </c>
      <c r="AM126" s="32">
        <v>7.6354971726390721E-3</v>
      </c>
      <c r="AN126" s="32">
        <v>5.6738410254982127E-3</v>
      </c>
      <c r="AO126" s="32">
        <v>5.8542561652117275E-3</v>
      </c>
      <c r="AP126" s="32">
        <v>6.1199633456349078E-3</v>
      </c>
      <c r="AQ126" s="32">
        <v>1.3362214280530461E-2</v>
      </c>
      <c r="AR126" s="32">
        <v>5.5076976701562809E-3</v>
      </c>
      <c r="AS126" s="32">
        <v>3.6198934523778399E-3</v>
      </c>
      <c r="AT126" s="32">
        <v>2.8738722283541073E-3</v>
      </c>
      <c r="AU126" s="32">
        <v>2.0368535399206376E-3</v>
      </c>
      <c r="AV126" s="32">
        <v>2.477378836563278E-3</v>
      </c>
      <c r="AW126" s="32">
        <v>1.7173090606815071E-3</v>
      </c>
      <c r="AX126" s="32">
        <v>1.7349779253788286E-3</v>
      </c>
      <c r="AY126" s="32">
        <v>1.2775281694361214E-3</v>
      </c>
      <c r="AZ126" s="32">
        <v>1.1288746925839925E-3</v>
      </c>
      <c r="BA126" s="32">
        <v>1.5387747524328581E-3</v>
      </c>
      <c r="BB126" s="32">
        <v>1.7614700432608652E-3</v>
      </c>
      <c r="BC126" s="32">
        <v>1.5132110663180318E-3</v>
      </c>
      <c r="BD126" s="32">
        <v>8.1920032474923409E-4</v>
      </c>
      <c r="BE126" s="32">
        <v>1.9531940121318239E-3</v>
      </c>
      <c r="BF126" s="32">
        <v>8.0295794125760656E-4</v>
      </c>
      <c r="BG126" s="32">
        <v>1.0928224530543694E-3</v>
      </c>
      <c r="BH126" s="32">
        <v>9.0446252491738113E-4</v>
      </c>
      <c r="BI126" s="32">
        <v>3.2155221554137849E-3</v>
      </c>
      <c r="BJ126" s="32">
        <v>3.3869116705523986E-3</v>
      </c>
      <c r="BK126" s="32">
        <v>2.363523305972318E-3</v>
      </c>
      <c r="BL126" s="32">
        <v>2.9597355962935538E-3</v>
      </c>
      <c r="BM126" s="32">
        <v>1.4514678586356117E-3</v>
      </c>
      <c r="BN126" s="32">
        <v>1.447440098129813E-3</v>
      </c>
      <c r="BO126" s="32">
        <v>5.9576692161845843E-2</v>
      </c>
      <c r="BP126" s="32">
        <v>1.6524551557352773E-3</v>
      </c>
      <c r="BQ126" s="32">
        <v>1.7090510142579306E-3</v>
      </c>
      <c r="BR126" s="32">
        <v>2.3651344057800667E-3</v>
      </c>
      <c r="BS126" s="32">
        <v>2.7388148804041654E-3</v>
      </c>
      <c r="BT126" s="32">
        <v>1.3940375402928527E-3</v>
      </c>
      <c r="BU126" s="32">
        <v>1.3339035159352199E-3</v>
      </c>
      <c r="BV126" s="32">
        <v>1.7440835652970739E-3</v>
      </c>
      <c r="BW126" s="32">
        <v>1.6363088314657838E-3</v>
      </c>
      <c r="BX126" s="32">
        <v>1.5418650676911423E-3</v>
      </c>
      <c r="BY126" s="32">
        <v>2.6589425813100843E-3</v>
      </c>
      <c r="BZ126" s="32">
        <v>1.2707582609970439E-3</v>
      </c>
      <c r="CA126" s="32">
        <v>1.57273614297996E-3</v>
      </c>
      <c r="CB126" s="32">
        <v>1.5727361429799603E-3</v>
      </c>
      <c r="CC126" s="32">
        <v>1.5614759150036229E-3</v>
      </c>
      <c r="CD126" s="32">
        <v>1.5057179915972164E-3</v>
      </c>
      <c r="CE126" s="32">
        <v>2.0591531228682544E-3</v>
      </c>
      <c r="CF126" s="32">
        <v>1.3434756144158344E-3</v>
      </c>
      <c r="CG126" s="32">
        <v>1.3409035921223857E-3</v>
      </c>
      <c r="CH126" s="32">
        <v>1.3391605451860546E-3</v>
      </c>
      <c r="CI126" s="32">
        <v>4.6032144735743807E-3</v>
      </c>
      <c r="CJ126" s="32">
        <v>8.6921062301058922E-4</v>
      </c>
      <c r="CK126" s="32">
        <v>1.0519658567822421E-3</v>
      </c>
      <c r="CL126" s="32">
        <v>2.0540336205721158E-4</v>
      </c>
      <c r="CM126" s="32">
        <v>2.047292973542953E-4</v>
      </c>
      <c r="CN126" s="32">
        <v>1.2854814281851277E-4</v>
      </c>
      <c r="CO126" s="32">
        <v>3.1875598238313355E-4</v>
      </c>
      <c r="CP126" s="32">
        <v>3.6268971059589606E-4</v>
      </c>
      <c r="CQ126" s="32">
        <v>3.2664336442122973E-4</v>
      </c>
      <c r="CR126" s="32">
        <v>3.1395629105942195E-4</v>
      </c>
      <c r="CS126" s="32">
        <v>3.6980964012614651E-3</v>
      </c>
      <c r="CT126" s="32">
        <v>2.0062866772795297E-3</v>
      </c>
      <c r="CU126" s="32">
        <v>1.4909024797881679E-3</v>
      </c>
      <c r="CV126" s="32">
        <v>8.7532055640079324E-4</v>
      </c>
      <c r="CW126" s="32">
        <v>6.8862552207639622E-4</v>
      </c>
      <c r="CX126" s="32">
        <v>1.4624727435221746E-3</v>
      </c>
      <c r="CY126" s="32">
        <v>4.1529404012680902E-4</v>
      </c>
      <c r="CZ126" s="32">
        <v>4.4123545468516549E-4</v>
      </c>
      <c r="DA126" s="32">
        <v>3.43523831200158E-4</v>
      </c>
      <c r="DB126" s="32">
        <v>9.4437325479499925E-3</v>
      </c>
      <c r="DC126" s="32">
        <v>2.3509351876149464E-4</v>
      </c>
      <c r="DD126" s="32">
        <v>9.4501324529317341E-5</v>
      </c>
      <c r="DE126" s="32">
        <v>6.0375655243980633E-5</v>
      </c>
      <c r="DF126" s="32">
        <v>1.7798343677683166E-4</v>
      </c>
      <c r="DG126" s="32">
        <v>3.519686478741583E-3</v>
      </c>
      <c r="DH126" s="32">
        <v>1.4358276784604384E-3</v>
      </c>
      <c r="DI126" s="32">
        <v>8.4717916081957065E-4</v>
      </c>
      <c r="DJ126" s="32">
        <v>1.0702210643749107E-3</v>
      </c>
      <c r="DK126" s="32">
        <v>4.9941772944328512E-4</v>
      </c>
      <c r="DL126" s="32">
        <v>3.5581381968873439E-4</v>
      </c>
      <c r="DM126" s="32">
        <v>2.3029348007675294E-4</v>
      </c>
      <c r="DN126" s="32">
        <v>1.4580802567525048E-4</v>
      </c>
      <c r="DO126" s="32">
        <v>5.7795100554860233E-5</v>
      </c>
      <c r="DP126" s="32">
        <v>4.8547896577361854E-4</v>
      </c>
      <c r="DQ126" s="32">
        <v>1.8976990414581649E-3</v>
      </c>
      <c r="DR126" s="32">
        <v>4.8244503608203138E-3</v>
      </c>
      <c r="DS126" s="32">
        <v>1.2377263627574491</v>
      </c>
      <c r="DT126" s="32">
        <v>2.1830920437717863E-3</v>
      </c>
      <c r="DU126" s="32">
        <v>3.3544703849044797E-4</v>
      </c>
      <c r="DV126" s="32">
        <v>4.3517899690400692E-4</v>
      </c>
      <c r="DW126" s="32">
        <v>4.7375684534404773E-4</v>
      </c>
      <c r="DX126" s="32">
        <v>1.2270574958503685E-3</v>
      </c>
      <c r="DY126" s="32">
        <v>3.1302491553787302E-4</v>
      </c>
      <c r="DZ126" s="32">
        <v>5.1715926371358222E-4</v>
      </c>
      <c r="EA126" s="32">
        <v>4.7363373816370507E-4</v>
      </c>
      <c r="EB126" s="32">
        <v>4.1364341165195238E-4</v>
      </c>
      <c r="EC126" s="32">
        <v>1.027423058268188E-3</v>
      </c>
      <c r="ED126" s="32">
        <v>4.2431977096952768E-4</v>
      </c>
      <c r="EE126" s="32">
        <v>3.8907707789327748E-4</v>
      </c>
      <c r="EF126" s="32">
        <v>6.578793275981733E-4</v>
      </c>
      <c r="EG126" s="32">
        <v>4.7902805269221983E-4</v>
      </c>
      <c r="EH126" s="32">
        <v>5.06747284078463E-4</v>
      </c>
      <c r="EI126" s="32">
        <v>4.6768541963944734E-4</v>
      </c>
      <c r="EJ126" s="32">
        <v>4.0429070651633396E-4</v>
      </c>
      <c r="EK126" s="32">
        <v>5.5671172881417361E-4</v>
      </c>
      <c r="EL126" s="32">
        <v>3.683454989222283E-4</v>
      </c>
      <c r="EM126" s="32">
        <v>5.9335174612057677E-4</v>
      </c>
      <c r="EN126" s="32">
        <v>1.3792597905894748E-3</v>
      </c>
      <c r="EO126" s="32">
        <v>9.3906219266921159E-4</v>
      </c>
      <c r="EP126" s="32">
        <v>9.9647630700758737E-4</v>
      </c>
      <c r="EQ126" s="32">
        <v>1.0382981778024496E-3</v>
      </c>
      <c r="ER126" s="32">
        <v>2.5745114184253041E-4</v>
      </c>
      <c r="ES126" s="32">
        <v>8.754219469537997E-4</v>
      </c>
      <c r="ET126" s="32">
        <v>1.0829176543634231E-3</v>
      </c>
      <c r="EU126" s="32">
        <v>5.8686346872407092E-4</v>
      </c>
      <c r="EV126" s="32">
        <v>5.9360453606818828E-4</v>
      </c>
      <c r="EW126" s="32">
        <v>5.9877078950287474E-4</v>
      </c>
      <c r="EX126" s="32">
        <v>3.2791149380463655E-3</v>
      </c>
      <c r="EY126" s="33">
        <v>9.5248586433189391E-4</v>
      </c>
      <c r="EZ126" s="38">
        <f t="shared" si="2"/>
        <v>1.5918925767981966</v>
      </c>
      <c r="FA126" s="33">
        <f t="shared" si="3"/>
        <v>0.85305318382346362</v>
      </c>
    </row>
    <row r="127" spans="1:157" x14ac:dyDescent="0.4">
      <c r="A127" s="19" t="s">
        <v>124</v>
      </c>
      <c r="B127" s="20" t="s">
        <v>300</v>
      </c>
      <c r="C127" s="32">
        <v>7.0551612218819576E-4</v>
      </c>
      <c r="D127" s="32">
        <v>8.5922035279274354E-4</v>
      </c>
      <c r="E127" s="32">
        <v>1.8680768147433333E-3</v>
      </c>
      <c r="F127" s="32">
        <v>4.9683447710613849E-4</v>
      </c>
      <c r="G127" s="32">
        <v>8.2619299200621112E-4</v>
      </c>
      <c r="H127" s="32">
        <v>3.9955780027635E-3</v>
      </c>
      <c r="I127" s="32">
        <v>2.6175170049457116E-3</v>
      </c>
      <c r="J127" s="32">
        <v>9.7866828546951286E-4</v>
      </c>
      <c r="K127" s="32">
        <v>8.4001421781821684E-4</v>
      </c>
      <c r="L127" s="32">
        <v>1.0430995930215232E-3</v>
      </c>
      <c r="M127" s="32">
        <v>3.9537670021137685E-4</v>
      </c>
      <c r="N127" s="32">
        <v>1.5775031388034942E-3</v>
      </c>
      <c r="O127" s="32">
        <v>2.491044726110845E-3</v>
      </c>
      <c r="P127" s="32">
        <v>9.4850920317695567E-4</v>
      </c>
      <c r="Q127" s="32">
        <v>8.0573338305007039E-4</v>
      </c>
      <c r="R127" s="32">
        <v>1.8678637885181047E-3</v>
      </c>
      <c r="S127" s="32">
        <v>1.1217693565082278E-3</v>
      </c>
      <c r="T127" s="32">
        <v>1.3067664843470603E-3</v>
      </c>
      <c r="U127" s="32">
        <v>1.866555614241592E-3</v>
      </c>
      <c r="V127" s="32">
        <v>8.9067607482016045E-4</v>
      </c>
      <c r="W127" s="32">
        <v>9.9238808497727291E-4</v>
      </c>
      <c r="X127" s="32">
        <v>3.9700924616728749E-4</v>
      </c>
      <c r="Y127" s="32">
        <v>8.7580931437603287E-4</v>
      </c>
      <c r="Z127" s="32">
        <v>8.9510009534210185E-4</v>
      </c>
      <c r="AA127" s="32">
        <v>1.0132510846203545E-3</v>
      </c>
      <c r="AB127" s="32">
        <v>4.3359636470325265E-3</v>
      </c>
      <c r="AC127" s="32">
        <v>1.5597801149349448E-3</v>
      </c>
      <c r="AD127" s="32">
        <v>1.6926681448746334E-4</v>
      </c>
      <c r="AE127" s="32">
        <v>4.7127517437444663E-4</v>
      </c>
      <c r="AF127" s="32">
        <v>1.2862332500254039E-3</v>
      </c>
      <c r="AG127" s="32">
        <v>1.4387100352748889E-3</v>
      </c>
      <c r="AH127" s="32">
        <v>1.4147714091943295E-3</v>
      </c>
      <c r="AI127" s="32">
        <v>1.2202142696705108E-3</v>
      </c>
      <c r="AJ127" s="32">
        <v>1.1007370759151243E-3</v>
      </c>
      <c r="AK127" s="32">
        <v>1.0836647244172725E-3</v>
      </c>
      <c r="AL127" s="32">
        <v>1.121528000465509E-3</v>
      </c>
      <c r="AM127" s="32">
        <v>5.201690540328585E-4</v>
      </c>
      <c r="AN127" s="32">
        <v>7.1955975939648031E-4</v>
      </c>
      <c r="AO127" s="32">
        <v>9.1720694677819084E-4</v>
      </c>
      <c r="AP127" s="32">
        <v>8.8646382512730197E-4</v>
      </c>
      <c r="AQ127" s="32">
        <v>5.6671870761780898E-4</v>
      </c>
      <c r="AR127" s="32">
        <v>7.2452331035558989E-4</v>
      </c>
      <c r="AS127" s="32">
        <v>1.4772645822460301E-3</v>
      </c>
      <c r="AT127" s="32">
        <v>1.1691725095936275E-3</v>
      </c>
      <c r="AU127" s="32">
        <v>1.5558805455628726E-3</v>
      </c>
      <c r="AV127" s="32">
        <v>1.4602743788578562E-3</v>
      </c>
      <c r="AW127" s="32">
        <v>1.652765704363252E-3</v>
      </c>
      <c r="AX127" s="32">
        <v>1.5674640229807236E-3</v>
      </c>
      <c r="AY127" s="32">
        <v>1.4395395801134786E-3</v>
      </c>
      <c r="AZ127" s="32">
        <v>1.0220483895924044E-3</v>
      </c>
      <c r="BA127" s="32">
        <v>1.213231143119756E-3</v>
      </c>
      <c r="BB127" s="32">
        <v>1.4096541016039483E-3</v>
      </c>
      <c r="BC127" s="32">
        <v>1.6116139325367924E-3</v>
      </c>
      <c r="BD127" s="32">
        <v>1.9848178736111854E-3</v>
      </c>
      <c r="BE127" s="32">
        <v>1.4367790736316884E-3</v>
      </c>
      <c r="BF127" s="32">
        <v>1.0662876311707571E-3</v>
      </c>
      <c r="BG127" s="32">
        <v>1.4771447294518636E-3</v>
      </c>
      <c r="BH127" s="32">
        <v>1.2920343684267371E-3</v>
      </c>
      <c r="BI127" s="32">
        <v>1.1538320449053724E-3</v>
      </c>
      <c r="BJ127" s="32">
        <v>1.1244001014933905E-3</v>
      </c>
      <c r="BK127" s="32">
        <v>1.203637105001666E-3</v>
      </c>
      <c r="BL127" s="32">
        <v>9.9247928770673398E-4</v>
      </c>
      <c r="BM127" s="32">
        <v>9.7138163727665614E-4</v>
      </c>
      <c r="BN127" s="32">
        <v>1.5041391403935063E-3</v>
      </c>
      <c r="BO127" s="32">
        <v>5.8451599045360083E-4</v>
      </c>
      <c r="BP127" s="32">
        <v>9.4625189307911549E-4</v>
      </c>
      <c r="BQ127" s="32">
        <v>1.2255408171658684E-3</v>
      </c>
      <c r="BR127" s="32">
        <v>9.3802452791287929E-4</v>
      </c>
      <c r="BS127" s="32">
        <v>8.9609098209730506E-4</v>
      </c>
      <c r="BT127" s="32">
        <v>1.3598134886361232E-3</v>
      </c>
      <c r="BU127" s="32">
        <v>1.2391317418190852E-3</v>
      </c>
      <c r="BV127" s="32">
        <v>8.6952301524400775E-4</v>
      </c>
      <c r="BW127" s="32">
        <v>8.0508530896976089E-4</v>
      </c>
      <c r="BX127" s="32">
        <v>1.0369286014803344E-3</v>
      </c>
      <c r="BY127" s="32">
        <v>7.3819645560333001E-4</v>
      </c>
      <c r="BZ127" s="32">
        <v>1.1643646784370739E-3</v>
      </c>
      <c r="CA127" s="32">
        <v>1.0979221003880673E-3</v>
      </c>
      <c r="CB127" s="32">
        <v>1.0979221003880677E-3</v>
      </c>
      <c r="CC127" s="32">
        <v>1.1665468882691044E-3</v>
      </c>
      <c r="CD127" s="32">
        <v>1.1220006857139086E-3</v>
      </c>
      <c r="CE127" s="32">
        <v>1.1019121393240081E-3</v>
      </c>
      <c r="CF127" s="32">
        <v>1.4522318451119264E-3</v>
      </c>
      <c r="CG127" s="32">
        <v>8.0540355455572664E-4</v>
      </c>
      <c r="CH127" s="32">
        <v>7.9922668883730555E-4</v>
      </c>
      <c r="CI127" s="32">
        <v>5.3061238084887476E-4</v>
      </c>
      <c r="CJ127" s="32">
        <v>1.8213370186759071E-3</v>
      </c>
      <c r="CK127" s="32">
        <v>1.9763615708205751E-3</v>
      </c>
      <c r="CL127" s="32">
        <v>3.5549748709423645E-4</v>
      </c>
      <c r="CM127" s="32">
        <v>7.2976207590096456E-4</v>
      </c>
      <c r="CN127" s="32">
        <v>4.8341551528707576E-4</v>
      </c>
      <c r="CO127" s="32">
        <v>1.4493279351991365E-3</v>
      </c>
      <c r="CP127" s="32">
        <v>1.7698062063400027E-3</v>
      </c>
      <c r="CQ127" s="32">
        <v>1.0610079645991231E-3</v>
      </c>
      <c r="CR127" s="32">
        <v>5.5833094581789655E-4</v>
      </c>
      <c r="CS127" s="32">
        <v>1.0573859619047495E-3</v>
      </c>
      <c r="CT127" s="32">
        <v>1.1715157006614782E-3</v>
      </c>
      <c r="CU127" s="32">
        <v>1.1574065929667737E-3</v>
      </c>
      <c r="CV127" s="32">
        <v>1.4487327266920888E-3</v>
      </c>
      <c r="CW127" s="32">
        <v>8.2160214735207038E-4</v>
      </c>
      <c r="CX127" s="32">
        <v>1.4705164732038401E-3</v>
      </c>
      <c r="CY127" s="32">
        <v>2.0433805402947256E-3</v>
      </c>
      <c r="CZ127" s="32">
        <v>2.2830424859880318E-3</v>
      </c>
      <c r="DA127" s="32">
        <v>1.008534780093918E-3</v>
      </c>
      <c r="DB127" s="32">
        <v>5.6323720755168077E-4</v>
      </c>
      <c r="DC127" s="32">
        <v>9.6795187646039123E-4</v>
      </c>
      <c r="DD127" s="32">
        <v>2.2697418596642353E-4</v>
      </c>
      <c r="DE127" s="32">
        <v>1.7816867483764953E-4</v>
      </c>
      <c r="DF127" s="32">
        <v>4.8067322269001778E-4</v>
      </c>
      <c r="DG127" s="32">
        <v>5.686036483403611E-4</v>
      </c>
      <c r="DH127" s="32">
        <v>1.4944865539724451E-3</v>
      </c>
      <c r="DI127" s="32">
        <v>1.5534775012591574E-3</v>
      </c>
      <c r="DJ127" s="32">
        <v>3.3650734503096092E-3</v>
      </c>
      <c r="DK127" s="32">
        <v>3.2660799524474944E-3</v>
      </c>
      <c r="DL127" s="32">
        <v>1.7008633255339595E-3</v>
      </c>
      <c r="DM127" s="32">
        <v>7.2488485940556361E-4</v>
      </c>
      <c r="DN127" s="32">
        <v>4.9734100684101408E-4</v>
      </c>
      <c r="DO127" s="32">
        <v>1.493224053870531E-4</v>
      </c>
      <c r="DP127" s="32">
        <v>5.4267514773098777E-4</v>
      </c>
      <c r="DQ127" s="32">
        <v>6.8925913430337919E-4</v>
      </c>
      <c r="DR127" s="32">
        <v>1.1193519174851E-3</v>
      </c>
      <c r="DS127" s="32">
        <v>7.9244038217227651E-4</v>
      </c>
      <c r="DT127" s="32">
        <v>1.0039936738672386</v>
      </c>
      <c r="DU127" s="32">
        <v>2.0033429904247695E-3</v>
      </c>
      <c r="DV127" s="32">
        <v>8.2878498328545571E-4</v>
      </c>
      <c r="DW127" s="32">
        <v>1.080135379488658E-3</v>
      </c>
      <c r="DX127" s="32">
        <v>1.7203201272016865E-2</v>
      </c>
      <c r="DY127" s="32">
        <v>2.2698285463011196E-3</v>
      </c>
      <c r="DZ127" s="32">
        <v>5.7559467537213454E-3</v>
      </c>
      <c r="EA127" s="32">
        <v>4.1431865086929975E-3</v>
      </c>
      <c r="EB127" s="32">
        <v>4.0417431138607069E-3</v>
      </c>
      <c r="EC127" s="32">
        <v>1.1192163169252494E-2</v>
      </c>
      <c r="ED127" s="32">
        <v>1.312568352776581E-3</v>
      </c>
      <c r="EE127" s="32">
        <v>2.4159148951920003E-3</v>
      </c>
      <c r="EF127" s="32">
        <v>3.9900107683279919E-3</v>
      </c>
      <c r="EG127" s="32">
        <v>1.5797810511561305E-3</v>
      </c>
      <c r="EH127" s="32">
        <v>8.1695032409561177E-4</v>
      </c>
      <c r="EI127" s="32">
        <v>8.1363072692593815E-4</v>
      </c>
      <c r="EJ127" s="32">
        <v>6.2629800808706776E-4</v>
      </c>
      <c r="EK127" s="32">
        <v>3.889712176271932E-3</v>
      </c>
      <c r="EL127" s="32">
        <v>1.7706316828898301E-3</v>
      </c>
      <c r="EM127" s="32">
        <v>6.1532703779082053E-3</v>
      </c>
      <c r="EN127" s="32">
        <v>1.1714463151079838E-3</v>
      </c>
      <c r="EO127" s="32">
        <v>1.3936900142209354E-3</v>
      </c>
      <c r="EP127" s="32">
        <v>1.4626063191699671E-3</v>
      </c>
      <c r="EQ127" s="32">
        <v>1.5053070235660695E-3</v>
      </c>
      <c r="ER127" s="32">
        <v>2.3349242135012474E-3</v>
      </c>
      <c r="ES127" s="32">
        <v>1.4268987402550866E-3</v>
      </c>
      <c r="ET127" s="32">
        <v>1.2685812644586403E-3</v>
      </c>
      <c r="EU127" s="32">
        <v>1.4948035766527696E-3</v>
      </c>
      <c r="EV127" s="32">
        <v>2.1282158580815092E-3</v>
      </c>
      <c r="EW127" s="32">
        <v>1.6248565163275047E-3</v>
      </c>
      <c r="EX127" s="32">
        <v>1.6130437718630505E-3</v>
      </c>
      <c r="EY127" s="33">
        <v>5.05780898410646E-3</v>
      </c>
      <c r="EZ127" s="38">
        <f t="shared" si="2"/>
        <v>1.2418867341720152</v>
      </c>
      <c r="FA127" s="33">
        <f t="shared" si="3"/>
        <v>0.66549429777751901</v>
      </c>
    </row>
    <row r="128" spans="1:157" x14ac:dyDescent="0.4">
      <c r="A128" s="19" t="s">
        <v>125</v>
      </c>
      <c r="B128" s="20" t="s">
        <v>301</v>
      </c>
      <c r="C128" s="32">
        <v>1.3886261671182216E-3</v>
      </c>
      <c r="D128" s="32">
        <v>4.8056635327985786E-3</v>
      </c>
      <c r="E128" s="32">
        <v>1.0303267517129454E-3</v>
      </c>
      <c r="F128" s="32">
        <v>7.0249521551006371E-4</v>
      </c>
      <c r="G128" s="32">
        <v>1.6549154697490108E-3</v>
      </c>
      <c r="H128" s="32">
        <v>5.6173001513906749E-4</v>
      </c>
      <c r="I128" s="32">
        <v>9.0668726337162409E-4</v>
      </c>
      <c r="J128" s="32">
        <v>3.1054929410639378E-3</v>
      </c>
      <c r="K128" s="32">
        <v>1.6673582619639944E-3</v>
      </c>
      <c r="L128" s="32">
        <v>3.2188832539805077E-3</v>
      </c>
      <c r="M128" s="32">
        <v>3.6672432225378829E-4</v>
      </c>
      <c r="N128" s="32">
        <v>1.3317968601174186E-3</v>
      </c>
      <c r="O128" s="32">
        <v>1.2279585300700641E-3</v>
      </c>
      <c r="P128" s="32">
        <v>1.9651675681827416E-3</v>
      </c>
      <c r="Q128" s="32">
        <v>5.4845708892064518E-4</v>
      </c>
      <c r="R128" s="32">
        <v>1.9871244701329875E-3</v>
      </c>
      <c r="S128" s="32">
        <v>3.626288765210272E-3</v>
      </c>
      <c r="T128" s="32">
        <v>3.2268673715818894E-3</v>
      </c>
      <c r="U128" s="32">
        <v>2.2746001958263225E-3</v>
      </c>
      <c r="V128" s="32">
        <v>1.9384856281212347E-3</v>
      </c>
      <c r="W128" s="32">
        <v>1.6415480777356541E-3</v>
      </c>
      <c r="X128" s="32">
        <v>2.1169101743395784E-3</v>
      </c>
      <c r="Y128" s="32">
        <v>2.2965052088944047E-3</v>
      </c>
      <c r="Z128" s="32">
        <v>2.2918421604084657E-3</v>
      </c>
      <c r="AA128" s="32">
        <v>2.5591835062013131E-3</v>
      </c>
      <c r="AB128" s="32">
        <v>1.2652340860939918E-3</v>
      </c>
      <c r="AC128" s="32">
        <v>2.2972324695164528E-3</v>
      </c>
      <c r="AD128" s="32">
        <v>8.0089304755687641E-4</v>
      </c>
      <c r="AE128" s="32">
        <v>1.6259798798818022E-3</v>
      </c>
      <c r="AF128" s="32">
        <v>1.4612686118873279E-3</v>
      </c>
      <c r="AG128" s="32">
        <v>1.2319719942383838E-3</v>
      </c>
      <c r="AH128" s="32">
        <v>1.4044085442659411E-3</v>
      </c>
      <c r="AI128" s="32">
        <v>1.8880088042691175E-3</v>
      </c>
      <c r="AJ128" s="32">
        <v>3.9533382019592408E-3</v>
      </c>
      <c r="AK128" s="32">
        <v>2.0131016290962744E-3</v>
      </c>
      <c r="AL128" s="32">
        <v>2.5664381886670732E-3</v>
      </c>
      <c r="AM128" s="32">
        <v>1.8234545034093567E-3</v>
      </c>
      <c r="AN128" s="32">
        <v>1.6077537698703452E-3</v>
      </c>
      <c r="AO128" s="32">
        <v>2.5779981825846056E-3</v>
      </c>
      <c r="AP128" s="32">
        <v>2.367481242730814E-3</v>
      </c>
      <c r="AQ128" s="32">
        <v>1.1461766482199944E-3</v>
      </c>
      <c r="AR128" s="32">
        <v>1.476460530793196E-3</v>
      </c>
      <c r="AS128" s="32">
        <v>1.6891653044706122E-3</v>
      </c>
      <c r="AT128" s="32">
        <v>1.376029342328792E-3</v>
      </c>
      <c r="AU128" s="32">
        <v>1.2051339177405218E-3</v>
      </c>
      <c r="AV128" s="32">
        <v>3.1009382118002186E-3</v>
      </c>
      <c r="AW128" s="32">
        <v>1.4439285824719146E-3</v>
      </c>
      <c r="AX128" s="32">
        <v>1.0621032492168436E-3</v>
      </c>
      <c r="AY128" s="32">
        <v>1.1617201608171278E-3</v>
      </c>
      <c r="AZ128" s="32">
        <v>1.106965294065377E-3</v>
      </c>
      <c r="BA128" s="32">
        <v>1.1716463746549058E-3</v>
      </c>
      <c r="BB128" s="32">
        <v>1.2213493839357712E-3</v>
      </c>
      <c r="BC128" s="32">
        <v>1.3265242345923873E-3</v>
      </c>
      <c r="BD128" s="32">
        <v>9.6164219883389506E-4</v>
      </c>
      <c r="BE128" s="32">
        <v>1.4478530457276834E-3</v>
      </c>
      <c r="BF128" s="32">
        <v>8.6385167725894988E-4</v>
      </c>
      <c r="BG128" s="32">
        <v>1.1183273400746435E-3</v>
      </c>
      <c r="BH128" s="32">
        <v>1.0515501538443362E-3</v>
      </c>
      <c r="BI128" s="32">
        <v>2.1549981346769397E-3</v>
      </c>
      <c r="BJ128" s="32">
        <v>2.1789288885860469E-3</v>
      </c>
      <c r="BK128" s="32">
        <v>1.550103889200203E-3</v>
      </c>
      <c r="BL128" s="32">
        <v>1.7206695403143677E-3</v>
      </c>
      <c r="BM128" s="32">
        <v>1.000326443627133E-3</v>
      </c>
      <c r="BN128" s="32">
        <v>1.6394373982772314E-3</v>
      </c>
      <c r="BO128" s="32">
        <v>2.1095207949100559E-3</v>
      </c>
      <c r="BP128" s="32">
        <v>1.8214495365291435E-3</v>
      </c>
      <c r="BQ128" s="32">
        <v>1.8839489401896378E-3</v>
      </c>
      <c r="BR128" s="32">
        <v>1.7518845185437928E-3</v>
      </c>
      <c r="BS128" s="32">
        <v>2.0268935212594901E-3</v>
      </c>
      <c r="BT128" s="32">
        <v>1.3005089438753038E-3</v>
      </c>
      <c r="BU128" s="32">
        <v>1.2360534855602868E-3</v>
      </c>
      <c r="BV128" s="32">
        <v>1.2094450107675648E-3</v>
      </c>
      <c r="BW128" s="32">
        <v>1.5013047761913037E-3</v>
      </c>
      <c r="BX128" s="32">
        <v>1.4993212591171642E-3</v>
      </c>
      <c r="BY128" s="32">
        <v>1.7868001749695534E-3</v>
      </c>
      <c r="BZ128" s="32">
        <v>9.2572976203060238E-4</v>
      </c>
      <c r="CA128" s="32">
        <v>1.4110410777893911E-3</v>
      </c>
      <c r="CB128" s="32">
        <v>1.4110410777893919E-3</v>
      </c>
      <c r="CC128" s="32">
        <v>1.3739118825116651E-3</v>
      </c>
      <c r="CD128" s="32">
        <v>1.3552629821318354E-3</v>
      </c>
      <c r="CE128" s="32">
        <v>1.6311698907249914E-3</v>
      </c>
      <c r="CF128" s="32">
        <v>1.3019723383231874E-3</v>
      </c>
      <c r="CG128" s="32">
        <v>1.2968015817958415E-3</v>
      </c>
      <c r="CH128" s="32">
        <v>1.2943560356505816E-3</v>
      </c>
      <c r="CI128" s="32">
        <v>1.5623798868842917E-3</v>
      </c>
      <c r="CJ128" s="32">
        <v>5.6990099290014711E-4</v>
      </c>
      <c r="CK128" s="32">
        <v>6.0729556303104376E-4</v>
      </c>
      <c r="CL128" s="32">
        <v>2.2010452571304858E-4</v>
      </c>
      <c r="CM128" s="32">
        <v>2.2234921025945776E-4</v>
      </c>
      <c r="CN128" s="32">
        <v>1.3495576799351354E-4</v>
      </c>
      <c r="CO128" s="32">
        <v>3.7812799501910343E-4</v>
      </c>
      <c r="CP128" s="32">
        <v>4.4288916446449863E-4</v>
      </c>
      <c r="CQ128" s="32">
        <v>3.4495303198994027E-4</v>
      </c>
      <c r="CR128" s="32">
        <v>2.9739941147470273E-4</v>
      </c>
      <c r="CS128" s="32">
        <v>3.5984815739373067E-3</v>
      </c>
      <c r="CT128" s="32">
        <v>2.3383690814436312E-3</v>
      </c>
      <c r="CU128" s="32">
        <v>1.7251151054715607E-3</v>
      </c>
      <c r="CV128" s="32">
        <v>4.9307090705118922E-4</v>
      </c>
      <c r="CW128" s="32">
        <v>5.9687027956566543E-4</v>
      </c>
      <c r="CX128" s="32">
        <v>8.0638148934745893E-4</v>
      </c>
      <c r="CY128" s="32">
        <v>2.6412610459378036E-4</v>
      </c>
      <c r="CZ128" s="32">
        <v>2.8983761831135159E-4</v>
      </c>
      <c r="DA128" s="32">
        <v>3.0560271542314806E-4</v>
      </c>
      <c r="DB128" s="32">
        <v>1.9861726321587234E-3</v>
      </c>
      <c r="DC128" s="32">
        <v>2.1326014375187065E-4</v>
      </c>
      <c r="DD128" s="32">
        <v>9.3175081359470744E-5</v>
      </c>
      <c r="DE128" s="32">
        <v>6.0290826132973249E-5</v>
      </c>
      <c r="DF128" s="32">
        <v>1.8092464951592407E-4</v>
      </c>
      <c r="DG128" s="32">
        <v>2.2280231907871083E-3</v>
      </c>
      <c r="DH128" s="32">
        <v>9.2287595734023939E-4</v>
      </c>
      <c r="DI128" s="32">
        <v>6.8988195105169437E-4</v>
      </c>
      <c r="DJ128" s="32">
        <v>5.6978374170061935E-4</v>
      </c>
      <c r="DK128" s="32">
        <v>3.9587890555736413E-4</v>
      </c>
      <c r="DL128" s="32">
        <v>4.2181307388149071E-4</v>
      </c>
      <c r="DM128" s="32">
        <v>1.9722526336539125E-4</v>
      </c>
      <c r="DN128" s="32">
        <v>1.5544202602337315E-4</v>
      </c>
      <c r="DO128" s="32">
        <v>5.9515780431013348E-5</v>
      </c>
      <c r="DP128" s="32">
        <v>7.4455984765461935E-4</v>
      </c>
      <c r="DQ128" s="32">
        <v>1.3204298275744774E-3</v>
      </c>
      <c r="DR128" s="32">
        <v>1.4017080305834795E-3</v>
      </c>
      <c r="DS128" s="32">
        <v>6.5636957595176096E-4</v>
      </c>
      <c r="DT128" s="32">
        <v>1.346806182858092E-3</v>
      </c>
      <c r="DU128" s="32">
        <v>1.005007194228106</v>
      </c>
      <c r="DV128" s="32">
        <v>3.4539220067126571E-4</v>
      </c>
      <c r="DW128" s="32">
        <v>5.1036304729902798E-4</v>
      </c>
      <c r="DX128" s="32">
        <v>1.0750024644708953E-2</v>
      </c>
      <c r="DY128" s="32">
        <v>4.0983087347528301E-4</v>
      </c>
      <c r="DZ128" s="32">
        <v>6.962729859045564E-4</v>
      </c>
      <c r="EA128" s="32">
        <v>5.8508242033086051E-4</v>
      </c>
      <c r="EB128" s="32">
        <v>5.1884071075906717E-4</v>
      </c>
      <c r="EC128" s="32">
        <v>1.7908303807549107E-3</v>
      </c>
      <c r="ED128" s="32">
        <v>3.8766023704791234E-4</v>
      </c>
      <c r="EE128" s="32">
        <v>3.4854462195717283E-4</v>
      </c>
      <c r="EF128" s="32">
        <v>7.841088328934229E-4</v>
      </c>
      <c r="EG128" s="32">
        <v>9.4146527406874291E-4</v>
      </c>
      <c r="EH128" s="32">
        <v>6.0121593976499737E-4</v>
      </c>
      <c r="EI128" s="32">
        <v>6.5606499917354299E-4</v>
      </c>
      <c r="EJ128" s="32">
        <v>5.3407105610464762E-4</v>
      </c>
      <c r="EK128" s="32">
        <v>8.2622606430772657E-4</v>
      </c>
      <c r="EL128" s="32">
        <v>3.693984604113346E-4</v>
      </c>
      <c r="EM128" s="32">
        <v>1.5368154903478821E-3</v>
      </c>
      <c r="EN128" s="32">
        <v>1.234287095759314E-3</v>
      </c>
      <c r="EO128" s="32">
        <v>1.067936612437798E-3</v>
      </c>
      <c r="EP128" s="32">
        <v>9.8271076872432153E-4</v>
      </c>
      <c r="EQ128" s="32">
        <v>1.080679823290129E-3</v>
      </c>
      <c r="ER128" s="32">
        <v>2.8962000851860637E-4</v>
      </c>
      <c r="ES128" s="32">
        <v>1.0300504798911663E-3</v>
      </c>
      <c r="ET128" s="32">
        <v>1.9746283360151237E-3</v>
      </c>
      <c r="EU128" s="32">
        <v>5.300915265499613E-4</v>
      </c>
      <c r="EV128" s="32">
        <v>4.5943275820550014E-4</v>
      </c>
      <c r="EW128" s="32">
        <v>5.3077520594329533E-4</v>
      </c>
      <c r="EX128" s="32">
        <v>5.0281173988928358E-3</v>
      </c>
      <c r="EY128" s="33">
        <v>5.1680496876126494E-4</v>
      </c>
      <c r="EZ128" s="38">
        <f t="shared" si="2"/>
        <v>1.2127973340562535</v>
      </c>
      <c r="FA128" s="33">
        <f t="shared" si="3"/>
        <v>0.64990605661983003</v>
      </c>
    </row>
    <row r="129" spans="1:157" x14ac:dyDescent="0.4">
      <c r="A129" s="19" t="s">
        <v>126</v>
      </c>
      <c r="B129" s="20" t="s">
        <v>302</v>
      </c>
      <c r="C129" s="32">
        <v>3.6385066710936664E-3</v>
      </c>
      <c r="D129" s="32">
        <v>1.5334189909125946E-2</v>
      </c>
      <c r="E129" s="32">
        <v>2.7331366782887235E-3</v>
      </c>
      <c r="F129" s="32">
        <v>1.9602759434187642E-3</v>
      </c>
      <c r="G129" s="32">
        <v>4.9327915276094194E-3</v>
      </c>
      <c r="H129" s="32">
        <v>1.7187577907144106E-3</v>
      </c>
      <c r="I129" s="32">
        <v>2.3745387620085073E-3</v>
      </c>
      <c r="J129" s="32">
        <v>9.61475848363374E-3</v>
      </c>
      <c r="K129" s="32">
        <v>4.210157241827721E-3</v>
      </c>
      <c r="L129" s="32">
        <v>2.5555300156201968E-2</v>
      </c>
      <c r="M129" s="32">
        <v>1.3190587061783852E-3</v>
      </c>
      <c r="N129" s="32">
        <v>4.2224584553950005E-3</v>
      </c>
      <c r="O129" s="32">
        <v>3.5855713815483199E-3</v>
      </c>
      <c r="P129" s="32">
        <v>3.8261354590319462E-3</v>
      </c>
      <c r="Q129" s="32">
        <v>1.8327197486205018E-3</v>
      </c>
      <c r="R129" s="32">
        <v>3.7860758800395185E-3</v>
      </c>
      <c r="S129" s="32">
        <v>8.7677893115189285E-3</v>
      </c>
      <c r="T129" s="32">
        <v>6.5709041321976008E-3</v>
      </c>
      <c r="U129" s="32">
        <v>4.3968131748493375E-3</v>
      </c>
      <c r="V129" s="32">
        <v>9.376780221047409E-3</v>
      </c>
      <c r="W129" s="32">
        <v>6.4733001921870219E-3</v>
      </c>
      <c r="X129" s="32">
        <v>6.8976548029368503E-3</v>
      </c>
      <c r="Y129" s="32">
        <v>5.011821964847429E-3</v>
      </c>
      <c r="Z129" s="32">
        <v>5.6186359267866503E-3</v>
      </c>
      <c r="AA129" s="32">
        <v>6.3789587883012937E-3</v>
      </c>
      <c r="AB129" s="32">
        <v>2.6978894912921898E-3</v>
      </c>
      <c r="AC129" s="32">
        <v>4.7729273799617259E-3</v>
      </c>
      <c r="AD129" s="32">
        <v>7.602739905943335E-3</v>
      </c>
      <c r="AE129" s="32">
        <v>4.026806566065428E-3</v>
      </c>
      <c r="AF129" s="32">
        <v>4.4328775670389783E-3</v>
      </c>
      <c r="AG129" s="32">
        <v>3.2409135500950379E-3</v>
      </c>
      <c r="AH129" s="32">
        <v>5.4775226023525102E-3</v>
      </c>
      <c r="AI129" s="32">
        <v>6.5162381854030399E-3</v>
      </c>
      <c r="AJ129" s="32">
        <v>5.9721303199696861E-3</v>
      </c>
      <c r="AK129" s="32">
        <v>7.1432931008281212E-3</v>
      </c>
      <c r="AL129" s="32">
        <v>6.5061258966707504E-3</v>
      </c>
      <c r="AM129" s="32">
        <v>4.0906536775802312E-3</v>
      </c>
      <c r="AN129" s="32">
        <v>4.2007668812174461E-3</v>
      </c>
      <c r="AO129" s="32">
        <v>6.4409513016960261E-3</v>
      </c>
      <c r="AP129" s="32">
        <v>5.2600647059162248E-3</v>
      </c>
      <c r="AQ129" s="32">
        <v>8.0672797794244435E-3</v>
      </c>
      <c r="AR129" s="32">
        <v>8.6999928171109294E-3</v>
      </c>
      <c r="AS129" s="32">
        <v>4.2360224616200762E-3</v>
      </c>
      <c r="AT129" s="32">
        <v>4.0092737795348107E-3</v>
      </c>
      <c r="AU129" s="32">
        <v>3.0869242125946238E-3</v>
      </c>
      <c r="AV129" s="32">
        <v>4.4086386338002314E-3</v>
      </c>
      <c r="AW129" s="32">
        <v>3.5225209087375669E-3</v>
      </c>
      <c r="AX129" s="32">
        <v>2.6023045934610045E-3</v>
      </c>
      <c r="AY129" s="32">
        <v>3.1546469030224902E-3</v>
      </c>
      <c r="AZ129" s="32">
        <v>2.9768818187048949E-3</v>
      </c>
      <c r="BA129" s="32">
        <v>3.3588962872326497E-3</v>
      </c>
      <c r="BB129" s="32">
        <v>3.7069954863843306E-3</v>
      </c>
      <c r="BC129" s="32">
        <v>3.3442301222072319E-3</v>
      </c>
      <c r="BD129" s="32">
        <v>2.4900530609065141E-3</v>
      </c>
      <c r="BE129" s="32">
        <v>4.9438299507778803E-3</v>
      </c>
      <c r="BF129" s="32">
        <v>2.7943887373032255E-3</v>
      </c>
      <c r="BG129" s="32">
        <v>2.8515039472040466E-3</v>
      </c>
      <c r="BH129" s="32">
        <v>2.6938821340257019E-3</v>
      </c>
      <c r="BI129" s="32">
        <v>4.1594614143893489E-3</v>
      </c>
      <c r="BJ129" s="32">
        <v>4.1641254077572874E-3</v>
      </c>
      <c r="BK129" s="32">
        <v>3.6381889515242128E-3</v>
      </c>
      <c r="BL129" s="32">
        <v>3.934855039315426E-3</v>
      </c>
      <c r="BM129" s="32">
        <v>2.4927139729165135E-3</v>
      </c>
      <c r="BN129" s="32">
        <v>3.8140917470916376E-3</v>
      </c>
      <c r="BO129" s="32">
        <v>2.5700636425374054E-2</v>
      </c>
      <c r="BP129" s="32">
        <v>2.8045813197420961E-3</v>
      </c>
      <c r="BQ129" s="32">
        <v>3.0759829323600517E-3</v>
      </c>
      <c r="BR129" s="32">
        <v>2.6991870396174691E-3</v>
      </c>
      <c r="BS129" s="32">
        <v>3.2407998323310343E-3</v>
      </c>
      <c r="BT129" s="32">
        <v>2.8357756826580707E-3</v>
      </c>
      <c r="BU129" s="32">
        <v>3.0343780168426209E-3</v>
      </c>
      <c r="BV129" s="32">
        <v>2.8532007396951733E-3</v>
      </c>
      <c r="BW129" s="32">
        <v>3.116879409757572E-3</v>
      </c>
      <c r="BX129" s="32">
        <v>2.959206336264994E-3</v>
      </c>
      <c r="BY129" s="32">
        <v>5.302888124602197E-3</v>
      </c>
      <c r="BZ129" s="32">
        <v>2.4653302165066849E-3</v>
      </c>
      <c r="CA129" s="32">
        <v>2.8267030927769652E-3</v>
      </c>
      <c r="CB129" s="32">
        <v>2.8267030927769665E-3</v>
      </c>
      <c r="CC129" s="32">
        <v>2.8973386953514558E-3</v>
      </c>
      <c r="CD129" s="32">
        <v>2.9681162415878815E-3</v>
      </c>
      <c r="CE129" s="32">
        <v>4.6008191013028766E-3</v>
      </c>
      <c r="CF129" s="32">
        <v>2.7439618656559736E-3</v>
      </c>
      <c r="CG129" s="32">
        <v>2.4760362923902063E-3</v>
      </c>
      <c r="CH129" s="32">
        <v>2.4687689903404439E-3</v>
      </c>
      <c r="CI129" s="32">
        <v>1.2981769319082244E-2</v>
      </c>
      <c r="CJ129" s="32">
        <v>1.9703590096588315E-3</v>
      </c>
      <c r="CK129" s="32">
        <v>2.4861581885138708E-3</v>
      </c>
      <c r="CL129" s="32">
        <v>4.5794898419539886E-4</v>
      </c>
      <c r="CM129" s="32">
        <v>4.9153663929751975E-4</v>
      </c>
      <c r="CN129" s="32">
        <v>2.9068926237872021E-4</v>
      </c>
      <c r="CO129" s="32">
        <v>7.788072292442094E-4</v>
      </c>
      <c r="CP129" s="32">
        <v>9.1488483132339752E-4</v>
      </c>
      <c r="CQ129" s="32">
        <v>6.8061839357986317E-4</v>
      </c>
      <c r="CR129" s="32">
        <v>5.9101174513976121E-4</v>
      </c>
      <c r="CS129" s="32">
        <v>8.4351376537288095E-3</v>
      </c>
      <c r="CT129" s="32">
        <v>1.5353096285810983E-3</v>
      </c>
      <c r="CU129" s="32">
        <v>1.5545717494785476E-3</v>
      </c>
      <c r="CV129" s="32">
        <v>1.2462924064482515E-3</v>
      </c>
      <c r="CW129" s="32">
        <v>1.3185393153348861E-3</v>
      </c>
      <c r="CX129" s="32">
        <v>2.5852523208002233E-3</v>
      </c>
      <c r="CY129" s="32">
        <v>6.989497930778493E-4</v>
      </c>
      <c r="CZ129" s="32">
        <v>7.4655235512035309E-4</v>
      </c>
      <c r="DA129" s="32">
        <v>6.6415708521678813E-4</v>
      </c>
      <c r="DB129" s="32">
        <v>9.2031744101566393E-3</v>
      </c>
      <c r="DC129" s="32">
        <v>4.125916509976588E-4</v>
      </c>
      <c r="DD129" s="32">
        <v>2.2194903722540243E-4</v>
      </c>
      <c r="DE129" s="32">
        <v>1.3966353420180125E-4</v>
      </c>
      <c r="DF129" s="32">
        <v>3.5152377289494348E-4</v>
      </c>
      <c r="DG129" s="32">
        <v>1.9862768810647361E-2</v>
      </c>
      <c r="DH129" s="32">
        <v>2.8740265909167617E-3</v>
      </c>
      <c r="DI129" s="32">
        <v>1.881667334379548E-3</v>
      </c>
      <c r="DJ129" s="32">
        <v>1.7676934929021395E-3</v>
      </c>
      <c r="DK129" s="32">
        <v>1.0761868150755294E-3</v>
      </c>
      <c r="DL129" s="32">
        <v>7.7112794430735728E-4</v>
      </c>
      <c r="DM129" s="32">
        <v>5.9821939390350366E-4</v>
      </c>
      <c r="DN129" s="32">
        <v>3.4705408982939237E-4</v>
      </c>
      <c r="DO129" s="32">
        <v>1.0589225166764103E-4</v>
      </c>
      <c r="DP129" s="32">
        <v>1.1665192276596533E-3</v>
      </c>
      <c r="DQ129" s="32">
        <v>1.0084768181945593E-3</v>
      </c>
      <c r="DR129" s="32">
        <v>3.9779485782664705E-3</v>
      </c>
      <c r="DS129" s="32">
        <v>1.2884231301964954E-3</v>
      </c>
      <c r="DT129" s="32">
        <v>3.2088537892766464E-3</v>
      </c>
      <c r="DU129" s="32">
        <v>6.9639257523283402E-4</v>
      </c>
      <c r="DV129" s="32">
        <v>1.0011299868028571</v>
      </c>
      <c r="DW129" s="32">
        <v>1.1528242457899953E-3</v>
      </c>
      <c r="DX129" s="32">
        <v>5.8657537152149129E-4</v>
      </c>
      <c r="DY129" s="32">
        <v>8.8856355973624681E-4</v>
      </c>
      <c r="DZ129" s="32">
        <v>1.8604245928758748E-3</v>
      </c>
      <c r="EA129" s="32">
        <v>1.3909708626879194E-3</v>
      </c>
      <c r="EB129" s="32">
        <v>1.2593241021615859E-3</v>
      </c>
      <c r="EC129" s="32">
        <v>3.5938674738982411E-3</v>
      </c>
      <c r="ED129" s="32">
        <v>4.9486811943464173E-3</v>
      </c>
      <c r="EE129" s="32">
        <v>1.0403661025879174E-3</v>
      </c>
      <c r="EF129" s="32">
        <v>1.7529572602619074E-3</v>
      </c>
      <c r="EG129" s="32">
        <v>1.4430590967151177E-3</v>
      </c>
      <c r="EH129" s="32">
        <v>1.3597802221882839E-3</v>
      </c>
      <c r="EI129" s="32">
        <v>1.5602838732442664E-3</v>
      </c>
      <c r="EJ129" s="32">
        <v>1.2718024644441804E-3</v>
      </c>
      <c r="EK129" s="32">
        <v>1.5774345221050217E-3</v>
      </c>
      <c r="EL129" s="32">
        <v>7.4040633273441997E-4</v>
      </c>
      <c r="EM129" s="32">
        <v>2.0570070899416219E-3</v>
      </c>
      <c r="EN129" s="32">
        <v>2.4141686421821104E-3</v>
      </c>
      <c r="EO129" s="32">
        <v>2.298755725528681E-3</v>
      </c>
      <c r="EP129" s="32">
        <v>2.4545673094507748E-3</v>
      </c>
      <c r="EQ129" s="32">
        <v>2.4630718512527183E-3</v>
      </c>
      <c r="ER129" s="32">
        <v>5.7941209963726802E-4</v>
      </c>
      <c r="ES129" s="32">
        <v>2.7942828440880555E-3</v>
      </c>
      <c r="ET129" s="32">
        <v>4.8937644247452651E-3</v>
      </c>
      <c r="EU129" s="32">
        <v>1.4097758231651587E-3</v>
      </c>
      <c r="EV129" s="32">
        <v>1.2507835037482975E-3</v>
      </c>
      <c r="EW129" s="32">
        <v>1.2231908104270738E-3</v>
      </c>
      <c r="EX129" s="32">
        <v>8.090759872457165E-3</v>
      </c>
      <c r="EY129" s="33">
        <v>2.1245160788462458E-3</v>
      </c>
      <c r="EZ129" s="38">
        <f t="shared" si="2"/>
        <v>1.5585680513701814</v>
      </c>
      <c r="FA129" s="33">
        <f t="shared" si="3"/>
        <v>0.83519545087709157</v>
      </c>
    </row>
    <row r="130" spans="1:157" x14ac:dyDescent="0.4">
      <c r="A130" s="19" t="s">
        <v>127</v>
      </c>
      <c r="B130" s="20" t="s">
        <v>303</v>
      </c>
      <c r="C130" s="32">
        <v>8.431621765682587E-3</v>
      </c>
      <c r="D130" s="32">
        <v>7.6603434527156809E-3</v>
      </c>
      <c r="E130" s="32">
        <v>4.2866532100162731E-3</v>
      </c>
      <c r="F130" s="32">
        <v>5.7747512783205817E-3</v>
      </c>
      <c r="G130" s="32">
        <v>7.5614130817968795E-3</v>
      </c>
      <c r="H130" s="32">
        <v>7.9153515713024925E-3</v>
      </c>
      <c r="I130" s="32">
        <v>3.1538610189984981E-2</v>
      </c>
      <c r="J130" s="32">
        <v>6.4229092402957773E-3</v>
      </c>
      <c r="K130" s="32">
        <v>4.8584621093865684E-3</v>
      </c>
      <c r="L130" s="32">
        <v>7.7089060389650436E-3</v>
      </c>
      <c r="M130" s="32">
        <v>1.4321232879872469E-3</v>
      </c>
      <c r="N130" s="32">
        <v>4.6391290130108334E-3</v>
      </c>
      <c r="O130" s="32">
        <v>5.3581484061040454E-3</v>
      </c>
      <c r="P130" s="32">
        <v>6.5697804994355015E-3</v>
      </c>
      <c r="Q130" s="32">
        <v>6.6830892828292961E-3</v>
      </c>
      <c r="R130" s="32">
        <v>6.4614228801580763E-3</v>
      </c>
      <c r="S130" s="32">
        <v>9.736617040099196E-3</v>
      </c>
      <c r="T130" s="32">
        <v>5.9765271966740361E-3</v>
      </c>
      <c r="U130" s="32">
        <v>6.7088095672999644E-3</v>
      </c>
      <c r="V130" s="32">
        <v>7.3911143438910266E-3</v>
      </c>
      <c r="W130" s="32">
        <v>5.379469490443098E-3</v>
      </c>
      <c r="X130" s="32">
        <v>1.8337821432168717E-3</v>
      </c>
      <c r="Y130" s="32">
        <v>4.0905160040545559E-3</v>
      </c>
      <c r="Z130" s="32">
        <v>3.4925611362817662E-3</v>
      </c>
      <c r="AA130" s="32">
        <v>5.0617557407875565E-3</v>
      </c>
      <c r="AB130" s="32">
        <v>4.9357539236914169E-3</v>
      </c>
      <c r="AC130" s="32">
        <v>5.9086105871772798E-3</v>
      </c>
      <c r="AD130" s="32">
        <v>6.5129260606732321E-4</v>
      </c>
      <c r="AE130" s="32">
        <v>2.6961934474969691E-3</v>
      </c>
      <c r="AF130" s="32">
        <v>5.6006793657569272E-3</v>
      </c>
      <c r="AG130" s="32">
        <v>4.3152374053039462E-3</v>
      </c>
      <c r="AH130" s="32">
        <v>5.4552305962464473E-3</v>
      </c>
      <c r="AI130" s="32">
        <v>1.3324832938644645E-2</v>
      </c>
      <c r="AJ130" s="32">
        <v>8.1336734586110997E-3</v>
      </c>
      <c r="AK130" s="32">
        <v>8.3953344560667893E-3</v>
      </c>
      <c r="AL130" s="32">
        <v>5.0045177160678214E-3</v>
      </c>
      <c r="AM130" s="32">
        <v>3.8869160884146244E-3</v>
      </c>
      <c r="AN130" s="32">
        <v>8.4266106845839964E-3</v>
      </c>
      <c r="AO130" s="32">
        <v>4.8323160190908579E-3</v>
      </c>
      <c r="AP130" s="32">
        <v>7.3256202759505824E-3</v>
      </c>
      <c r="AQ130" s="32">
        <v>5.5519120065356184E-3</v>
      </c>
      <c r="AR130" s="32">
        <v>6.008120285919836E-3</v>
      </c>
      <c r="AS130" s="32">
        <v>5.835977435025042E-3</v>
      </c>
      <c r="AT130" s="32">
        <v>5.5163741759655764E-3</v>
      </c>
      <c r="AU130" s="32">
        <v>5.1492892399378001E-3</v>
      </c>
      <c r="AV130" s="32">
        <v>6.5031660255024173E-3</v>
      </c>
      <c r="AW130" s="32">
        <v>5.3075758847907313E-3</v>
      </c>
      <c r="AX130" s="32">
        <v>4.349363729931768E-3</v>
      </c>
      <c r="AY130" s="32">
        <v>4.4768649433998883E-3</v>
      </c>
      <c r="AZ130" s="32">
        <v>3.709152955786661E-3</v>
      </c>
      <c r="BA130" s="32">
        <v>4.1461567990779833E-3</v>
      </c>
      <c r="BB130" s="32">
        <v>8.6341226495880354E-3</v>
      </c>
      <c r="BC130" s="32">
        <v>4.071223238735407E-3</v>
      </c>
      <c r="BD130" s="32">
        <v>4.1443739257387129E-3</v>
      </c>
      <c r="BE130" s="32">
        <v>5.7867593984045089E-3</v>
      </c>
      <c r="BF130" s="32">
        <v>4.6459958152833582E-3</v>
      </c>
      <c r="BG130" s="32">
        <v>3.6228027367535428E-3</v>
      </c>
      <c r="BH130" s="32">
        <v>5.174075160036486E-3</v>
      </c>
      <c r="BI130" s="32">
        <v>5.3001059347830724E-3</v>
      </c>
      <c r="BJ130" s="32">
        <v>5.8585147525982749E-3</v>
      </c>
      <c r="BK130" s="32">
        <v>5.9073188833235445E-3</v>
      </c>
      <c r="BL130" s="32">
        <v>4.8773615804116937E-3</v>
      </c>
      <c r="BM130" s="32">
        <v>3.2816475207602318E-3</v>
      </c>
      <c r="BN130" s="32">
        <v>9.2186407168899521E-3</v>
      </c>
      <c r="BO130" s="32">
        <v>1.7816813891693248E-2</v>
      </c>
      <c r="BP130" s="32">
        <v>6.1131683135752912E-3</v>
      </c>
      <c r="BQ130" s="32">
        <v>6.6765341811248578E-3</v>
      </c>
      <c r="BR130" s="32">
        <v>6.013619916613395E-3</v>
      </c>
      <c r="BS130" s="32">
        <v>5.5057692480709906E-3</v>
      </c>
      <c r="BT130" s="32">
        <v>5.2491727763388342E-3</v>
      </c>
      <c r="BU130" s="32">
        <v>5.0789172654642934E-3</v>
      </c>
      <c r="BV130" s="32">
        <v>4.8455788802323979E-3</v>
      </c>
      <c r="BW130" s="32">
        <v>4.475734010584975E-3</v>
      </c>
      <c r="BX130" s="32">
        <v>5.6750106505803373E-3</v>
      </c>
      <c r="BY130" s="32">
        <v>4.6856072057296439E-3</v>
      </c>
      <c r="BZ130" s="32">
        <v>6.2045630956298718E-3</v>
      </c>
      <c r="CA130" s="32">
        <v>5.3565590457981503E-3</v>
      </c>
      <c r="CB130" s="32">
        <v>5.356559045798152E-3</v>
      </c>
      <c r="CC130" s="32">
        <v>5.4652796788901272E-3</v>
      </c>
      <c r="CD130" s="32">
        <v>4.3901171883736351E-3</v>
      </c>
      <c r="CE130" s="32">
        <v>6.1204282503880087E-3</v>
      </c>
      <c r="CF130" s="32">
        <v>4.8361882409387524E-3</v>
      </c>
      <c r="CG130" s="32">
        <v>3.9790592270054241E-3</v>
      </c>
      <c r="CH130" s="32">
        <v>3.9721877802312662E-3</v>
      </c>
      <c r="CI130" s="32">
        <v>2.3167179163965188E-3</v>
      </c>
      <c r="CJ130" s="32">
        <v>3.4753724602207413E-3</v>
      </c>
      <c r="CK130" s="32">
        <v>3.1835690907161219E-3</v>
      </c>
      <c r="CL130" s="32">
        <v>1.1140054780506704E-3</v>
      </c>
      <c r="CM130" s="32">
        <v>1.3962340201525189E-3</v>
      </c>
      <c r="CN130" s="32">
        <v>9.1563766083285682E-4</v>
      </c>
      <c r="CO130" s="32">
        <v>2.437018823428532E-3</v>
      </c>
      <c r="CP130" s="32">
        <v>2.5109136509618066E-3</v>
      </c>
      <c r="CQ130" s="32">
        <v>2.0679587705051362E-3</v>
      </c>
      <c r="CR130" s="32">
        <v>1.3863395959163038E-3</v>
      </c>
      <c r="CS130" s="32">
        <v>5.4591777135737833E-3</v>
      </c>
      <c r="CT130" s="32">
        <v>5.6758279442405222E-3</v>
      </c>
      <c r="CU130" s="32">
        <v>4.8398998625171262E-3</v>
      </c>
      <c r="CV130" s="32">
        <v>3.0355448504387279E-3</v>
      </c>
      <c r="CW130" s="32">
        <v>2.2464334723192479E-3</v>
      </c>
      <c r="CX130" s="32">
        <v>3.4717519150424341E-3</v>
      </c>
      <c r="CY130" s="32">
        <v>3.2857310606764513E-3</v>
      </c>
      <c r="CZ130" s="32">
        <v>3.6468346689832723E-3</v>
      </c>
      <c r="DA130" s="32">
        <v>2.4412912635011922E-3</v>
      </c>
      <c r="DB130" s="32">
        <v>3.2033892049514756E-3</v>
      </c>
      <c r="DC130" s="32">
        <v>1.2167120864378285E-3</v>
      </c>
      <c r="DD130" s="32">
        <v>6.4623183933871045E-4</v>
      </c>
      <c r="DE130" s="32">
        <v>4.5354310101167129E-4</v>
      </c>
      <c r="DF130" s="32">
        <v>1.0930191322480747E-3</v>
      </c>
      <c r="DG130" s="32">
        <v>2.79172776147883E-3</v>
      </c>
      <c r="DH130" s="32">
        <v>3.5466251838399041E-3</v>
      </c>
      <c r="DI130" s="32">
        <v>3.4123586887795862E-3</v>
      </c>
      <c r="DJ130" s="32">
        <v>6.0441960199683724E-3</v>
      </c>
      <c r="DK130" s="32">
        <v>1.102691374187826E-2</v>
      </c>
      <c r="DL130" s="32">
        <v>3.2309866873816181E-3</v>
      </c>
      <c r="DM130" s="32">
        <v>1.6918645884730918E-3</v>
      </c>
      <c r="DN130" s="32">
        <v>1.1408135376882664E-3</v>
      </c>
      <c r="DO130" s="32">
        <v>4.2278823039096944E-4</v>
      </c>
      <c r="DP130" s="32">
        <v>4.5301590921315693E-2</v>
      </c>
      <c r="DQ130" s="32">
        <v>3.2046938420326597E-2</v>
      </c>
      <c r="DR130" s="32">
        <v>0.12516662037523832</v>
      </c>
      <c r="DS130" s="32">
        <v>5.3901785733060953E-2</v>
      </c>
      <c r="DT130" s="32">
        <v>0.2632863438538513</v>
      </c>
      <c r="DU130" s="32">
        <v>4.2649621297887533E-2</v>
      </c>
      <c r="DV130" s="32">
        <v>1.1736951002583765E-2</v>
      </c>
      <c r="DW130" s="32">
        <v>1.0202615321264306</v>
      </c>
      <c r="DX130" s="32">
        <v>8.8107417452928972E-3</v>
      </c>
      <c r="DY130" s="32">
        <v>3.0169810145792234E-3</v>
      </c>
      <c r="DZ130" s="32">
        <v>5.5161722664913617E-3</v>
      </c>
      <c r="EA130" s="32">
        <v>4.1315846877813447E-3</v>
      </c>
      <c r="EB130" s="32">
        <v>4.1595912617671885E-3</v>
      </c>
      <c r="EC130" s="32">
        <v>1.0125557623852944E-2</v>
      </c>
      <c r="ED130" s="32">
        <v>3.5059390659316963E-3</v>
      </c>
      <c r="EE130" s="32">
        <v>2.8971827377761669E-3</v>
      </c>
      <c r="EF130" s="32">
        <v>4.0283096481693046E-3</v>
      </c>
      <c r="EG130" s="32">
        <v>2.8792770909022952E-3</v>
      </c>
      <c r="EH130" s="32">
        <v>2.4503123020370105E-3</v>
      </c>
      <c r="EI130" s="32">
        <v>2.6143446850587066E-3</v>
      </c>
      <c r="EJ130" s="32">
        <v>2.2216659306108872E-3</v>
      </c>
      <c r="EK130" s="32">
        <v>4.6771842895860869E-3</v>
      </c>
      <c r="EL130" s="32">
        <v>7.3453756815280461E-3</v>
      </c>
      <c r="EM130" s="32">
        <v>6.318691707258778E-3</v>
      </c>
      <c r="EN130" s="32">
        <v>3.9326652656132884E-3</v>
      </c>
      <c r="EO130" s="32">
        <v>4.7916899551178902E-3</v>
      </c>
      <c r="EP130" s="32">
        <v>5.0721453608260723E-3</v>
      </c>
      <c r="EQ130" s="32">
        <v>4.4614242676047971E-3</v>
      </c>
      <c r="ER130" s="32">
        <v>2.3746903661321273E-3</v>
      </c>
      <c r="ES130" s="32">
        <v>7.3361852122616478E-2</v>
      </c>
      <c r="ET130" s="32">
        <v>7.664369367507565E-3</v>
      </c>
      <c r="EU130" s="32">
        <v>3.5234972796730434E-3</v>
      </c>
      <c r="EV130" s="32">
        <v>8.812353135890157E-3</v>
      </c>
      <c r="EW130" s="32">
        <v>5.2230031292132282E-3</v>
      </c>
      <c r="EX130" s="32">
        <v>8.2077795006895646E-3</v>
      </c>
      <c r="EY130" s="33">
        <v>2.5781329436872415E-2</v>
      </c>
      <c r="EZ130" s="38">
        <f t="shared" si="2"/>
        <v>2.4238449759075666</v>
      </c>
      <c r="FA130" s="33">
        <f t="shared" si="3"/>
        <v>1.298874499403218</v>
      </c>
    </row>
    <row r="131" spans="1:157" x14ac:dyDescent="0.4">
      <c r="A131" s="19" t="s">
        <v>128</v>
      </c>
      <c r="B131" s="20" t="s">
        <v>304</v>
      </c>
      <c r="C131" s="32">
        <v>6.2027846013761392E-4</v>
      </c>
      <c r="D131" s="32">
        <v>7.8027654770221745E-4</v>
      </c>
      <c r="E131" s="32">
        <v>1.0247675445930757E-3</v>
      </c>
      <c r="F131" s="32">
        <v>4.0408055238235537E-4</v>
      </c>
      <c r="G131" s="32">
        <v>7.3793587353291896E-4</v>
      </c>
      <c r="H131" s="32">
        <v>2.5650998613860687E-3</v>
      </c>
      <c r="I131" s="32">
        <v>1.5474865754263674E-3</v>
      </c>
      <c r="J131" s="32">
        <v>7.4310175333820922E-4</v>
      </c>
      <c r="K131" s="32">
        <v>6.4744216940241129E-4</v>
      </c>
      <c r="L131" s="32">
        <v>7.3261956182789053E-4</v>
      </c>
      <c r="M131" s="32">
        <v>2.5887559764205069E-4</v>
      </c>
      <c r="N131" s="32">
        <v>8.2268785437272958E-4</v>
      </c>
      <c r="O131" s="32">
        <v>8.2526812239470731E-4</v>
      </c>
      <c r="P131" s="32">
        <v>5.8476980082505781E-4</v>
      </c>
      <c r="Q131" s="32">
        <v>7.7911381586626789E-4</v>
      </c>
      <c r="R131" s="32">
        <v>7.6891006855425747E-4</v>
      </c>
      <c r="S131" s="32">
        <v>9.1638150370455297E-4</v>
      </c>
      <c r="T131" s="32">
        <v>8.8767451038402809E-4</v>
      </c>
      <c r="U131" s="32">
        <v>8.0320512151154007E-4</v>
      </c>
      <c r="V131" s="32">
        <v>6.5232262306508585E-4</v>
      </c>
      <c r="W131" s="32">
        <v>7.2755830526918537E-4</v>
      </c>
      <c r="X131" s="32">
        <v>2.5519888326141772E-4</v>
      </c>
      <c r="Y131" s="32">
        <v>5.5704841495307167E-4</v>
      </c>
      <c r="Z131" s="32">
        <v>5.2186854666955228E-4</v>
      </c>
      <c r="AA131" s="32">
        <v>6.0081285196939569E-4</v>
      </c>
      <c r="AB131" s="32">
        <v>1.6196248953174632E-3</v>
      </c>
      <c r="AC131" s="32">
        <v>7.753549308627427E-4</v>
      </c>
      <c r="AD131" s="32">
        <v>1.215690849996165E-4</v>
      </c>
      <c r="AE131" s="32">
        <v>3.6910022896601517E-4</v>
      </c>
      <c r="AF131" s="32">
        <v>7.1459504907743509E-4</v>
      </c>
      <c r="AG131" s="32">
        <v>5.8602791995601266E-4</v>
      </c>
      <c r="AH131" s="32">
        <v>6.3855624748718328E-4</v>
      </c>
      <c r="AI131" s="32">
        <v>7.2015806418368879E-4</v>
      </c>
      <c r="AJ131" s="32">
        <v>7.0123174950576352E-4</v>
      </c>
      <c r="AK131" s="32">
        <v>7.3026905521172546E-4</v>
      </c>
      <c r="AL131" s="32">
        <v>7.1286525815628826E-4</v>
      </c>
      <c r="AM131" s="32">
        <v>4.6654423385021767E-4</v>
      </c>
      <c r="AN131" s="32">
        <v>5.7274946608914677E-4</v>
      </c>
      <c r="AO131" s="32">
        <v>6.8265546504451852E-4</v>
      </c>
      <c r="AP131" s="32">
        <v>6.7242786138306835E-4</v>
      </c>
      <c r="AQ131" s="32">
        <v>4.8500428363506507E-4</v>
      </c>
      <c r="AR131" s="32">
        <v>5.3939325173682365E-4</v>
      </c>
      <c r="AS131" s="32">
        <v>7.383493527023966E-4</v>
      </c>
      <c r="AT131" s="32">
        <v>6.4584642061389793E-4</v>
      </c>
      <c r="AU131" s="32">
        <v>6.6372106477008126E-4</v>
      </c>
      <c r="AV131" s="32">
        <v>6.8493072340016501E-4</v>
      </c>
      <c r="AW131" s="32">
        <v>6.3953793305396615E-4</v>
      </c>
      <c r="AX131" s="32">
        <v>6.1910524931894874E-4</v>
      </c>
      <c r="AY131" s="32">
        <v>7.6310898768298127E-4</v>
      </c>
      <c r="AZ131" s="32">
        <v>5.0348869661069975E-4</v>
      </c>
      <c r="BA131" s="32">
        <v>5.617812051446836E-4</v>
      </c>
      <c r="BB131" s="32">
        <v>6.2690866748265858E-4</v>
      </c>
      <c r="BC131" s="32">
        <v>5.9473172244220896E-4</v>
      </c>
      <c r="BD131" s="32">
        <v>7.8452151920092405E-4</v>
      </c>
      <c r="BE131" s="32">
        <v>6.3651205659126747E-4</v>
      </c>
      <c r="BF131" s="32">
        <v>4.9586006553262304E-4</v>
      </c>
      <c r="BG131" s="32">
        <v>5.8382309780358774E-4</v>
      </c>
      <c r="BH131" s="32">
        <v>5.1560202376634511E-4</v>
      </c>
      <c r="BI131" s="32">
        <v>5.7240406128371106E-4</v>
      </c>
      <c r="BJ131" s="32">
        <v>5.9253784847258079E-4</v>
      </c>
      <c r="BK131" s="32">
        <v>6.154138508192964E-4</v>
      </c>
      <c r="BL131" s="32">
        <v>7.0737197965658083E-4</v>
      </c>
      <c r="BM131" s="32">
        <v>8.3563857482906953E-4</v>
      </c>
      <c r="BN131" s="32">
        <v>8.8685547245032038E-4</v>
      </c>
      <c r="BO131" s="32">
        <v>1.3384417673889752E-3</v>
      </c>
      <c r="BP131" s="32">
        <v>8.4715836181315255E-4</v>
      </c>
      <c r="BQ131" s="32">
        <v>1.5492333159175923E-3</v>
      </c>
      <c r="BR131" s="32">
        <v>1.153635050225868E-3</v>
      </c>
      <c r="BS131" s="32">
        <v>1.0487655001382009E-3</v>
      </c>
      <c r="BT131" s="32">
        <v>8.6696484824564724E-4</v>
      </c>
      <c r="BU131" s="32">
        <v>9.710298929820983E-4</v>
      </c>
      <c r="BV131" s="32">
        <v>6.5991467649913497E-4</v>
      </c>
      <c r="BW131" s="32">
        <v>5.4138679897471596E-4</v>
      </c>
      <c r="BX131" s="32">
        <v>8.2348238638604366E-4</v>
      </c>
      <c r="BY131" s="32">
        <v>8.6585133956167343E-4</v>
      </c>
      <c r="BZ131" s="32">
        <v>7.0850765056606297E-4</v>
      </c>
      <c r="CA131" s="32">
        <v>7.9432271596240381E-4</v>
      </c>
      <c r="CB131" s="32">
        <v>7.9432271596240414E-4</v>
      </c>
      <c r="CC131" s="32">
        <v>7.5943054607287676E-4</v>
      </c>
      <c r="CD131" s="32">
        <v>7.0948587519652369E-4</v>
      </c>
      <c r="CE131" s="32">
        <v>5.7134671477122596E-4</v>
      </c>
      <c r="CF131" s="32">
        <v>9.1280538223486316E-4</v>
      </c>
      <c r="CG131" s="32">
        <v>7.8109581451595348E-4</v>
      </c>
      <c r="CH131" s="32">
        <v>7.8219090331819443E-4</v>
      </c>
      <c r="CI131" s="32">
        <v>1.1925636476937424E-3</v>
      </c>
      <c r="CJ131" s="32">
        <v>3.2102561076822194E-3</v>
      </c>
      <c r="CK131" s="32">
        <v>2.0463143180415775E-3</v>
      </c>
      <c r="CL131" s="32">
        <v>5.3176853305824008E-4</v>
      </c>
      <c r="CM131" s="32">
        <v>2.7465327092966044E-3</v>
      </c>
      <c r="CN131" s="32">
        <v>1.7619653154024855E-3</v>
      </c>
      <c r="CO131" s="32">
        <v>6.3448932630797089E-3</v>
      </c>
      <c r="CP131" s="32">
        <v>8.4797575176660499E-3</v>
      </c>
      <c r="CQ131" s="32">
        <v>4.243417241606498E-3</v>
      </c>
      <c r="CR131" s="32">
        <v>1.5396899096751248E-3</v>
      </c>
      <c r="CS131" s="32">
        <v>1.5690266777465148E-3</v>
      </c>
      <c r="CT131" s="32">
        <v>2.2229739940023805E-3</v>
      </c>
      <c r="CU131" s="32">
        <v>2.2480817855910231E-3</v>
      </c>
      <c r="CV131" s="32">
        <v>1.2508523279202732E-3</v>
      </c>
      <c r="CW131" s="32">
        <v>9.808227418822335E-4</v>
      </c>
      <c r="CX131" s="32">
        <v>1.4151880308419683E-3</v>
      </c>
      <c r="CY131" s="32">
        <v>1.5859904450188276E-3</v>
      </c>
      <c r="CZ131" s="32">
        <v>1.8863654407710174E-3</v>
      </c>
      <c r="DA131" s="32">
        <v>2.4765183266849179E-3</v>
      </c>
      <c r="DB131" s="32">
        <v>1.381284723881568E-3</v>
      </c>
      <c r="DC131" s="32">
        <v>8.7773962177361458E-4</v>
      </c>
      <c r="DD131" s="32">
        <v>4.9612234732643085E-4</v>
      </c>
      <c r="DE131" s="32">
        <v>4.4706655000548222E-4</v>
      </c>
      <c r="DF131" s="32">
        <v>1.7640112779641821E-3</v>
      </c>
      <c r="DG131" s="32">
        <v>2.6872705516210221E-3</v>
      </c>
      <c r="DH131" s="32">
        <v>9.9678662466031322E-4</v>
      </c>
      <c r="DI131" s="32">
        <v>1.9014731823710162E-3</v>
      </c>
      <c r="DJ131" s="32">
        <v>1.4450489666154652E-3</v>
      </c>
      <c r="DK131" s="32">
        <v>1.9026662666736223E-3</v>
      </c>
      <c r="DL131" s="32">
        <v>7.7409660750447353E-3</v>
      </c>
      <c r="DM131" s="32">
        <v>1.38199426647191E-3</v>
      </c>
      <c r="DN131" s="32">
        <v>1.5556544483348997E-3</v>
      </c>
      <c r="DO131" s="32">
        <v>5.9092441085384416E-4</v>
      </c>
      <c r="DP131" s="32">
        <v>1.3001776659176127E-3</v>
      </c>
      <c r="DQ131" s="32">
        <v>5.2407139399477808E-4</v>
      </c>
      <c r="DR131" s="32">
        <v>1.2596987848468774E-3</v>
      </c>
      <c r="DS131" s="32">
        <v>1.8257669624240731E-3</v>
      </c>
      <c r="DT131" s="32">
        <v>1.4958461278989205E-3</v>
      </c>
      <c r="DU131" s="32">
        <v>2.0723333030720145E-3</v>
      </c>
      <c r="DV131" s="32">
        <v>1.5987948541838143E-3</v>
      </c>
      <c r="DW131" s="32">
        <v>1.8285450100934311E-3</v>
      </c>
      <c r="DX131" s="32">
        <v>1.0175774683037784</v>
      </c>
      <c r="DY131" s="32">
        <v>9.7234607210007866E-3</v>
      </c>
      <c r="DZ131" s="32">
        <v>3.8417254706121277E-3</v>
      </c>
      <c r="EA131" s="32">
        <v>1.5688245497734587E-3</v>
      </c>
      <c r="EB131" s="32">
        <v>3.9695706323452868E-3</v>
      </c>
      <c r="EC131" s="32">
        <v>3.579468479503958E-3</v>
      </c>
      <c r="ED131" s="32">
        <v>4.7411198594207015E-3</v>
      </c>
      <c r="EE131" s="32">
        <v>1.2581480826193516E-3</v>
      </c>
      <c r="EF131" s="32">
        <v>5.9144311067299863E-3</v>
      </c>
      <c r="EG131" s="32">
        <v>9.5963584047331543E-4</v>
      </c>
      <c r="EH131" s="32">
        <v>4.415648628918847E-3</v>
      </c>
      <c r="EI131" s="32">
        <v>4.5183749034550707E-3</v>
      </c>
      <c r="EJ131" s="32">
        <v>1.5527200169462706E-3</v>
      </c>
      <c r="EK131" s="32">
        <v>6.1131336824721706E-3</v>
      </c>
      <c r="EL131" s="32">
        <v>1.1343213189300785E-3</v>
      </c>
      <c r="EM131" s="32">
        <v>2.4457906870802909E-3</v>
      </c>
      <c r="EN131" s="32">
        <v>1.3574507148301897E-3</v>
      </c>
      <c r="EO131" s="32">
        <v>1.0621770160991939E-3</v>
      </c>
      <c r="EP131" s="32">
        <v>1.101041306172019E-3</v>
      </c>
      <c r="EQ131" s="32">
        <v>1.1112792194783222E-3</v>
      </c>
      <c r="ER131" s="32">
        <v>1.3994976642023903E-3</v>
      </c>
      <c r="ES131" s="32">
        <v>2.0648005425689228E-3</v>
      </c>
      <c r="ET131" s="32">
        <v>1.8037377052031256E-3</v>
      </c>
      <c r="EU131" s="32">
        <v>1.6253785739174592E-3</v>
      </c>
      <c r="EV131" s="32">
        <v>1.2075866422738086E-3</v>
      </c>
      <c r="EW131" s="32">
        <v>2.8094537877142185E-3</v>
      </c>
      <c r="EX131" s="32">
        <v>9.8058988387566388E-4</v>
      </c>
      <c r="EY131" s="33">
        <v>2.6692120046889743E-3</v>
      </c>
      <c r="EZ131" s="38">
        <f t="shared" si="2"/>
        <v>1.2399336038907729</v>
      </c>
      <c r="FA131" s="33">
        <f t="shared" si="3"/>
        <v>0.66444766684957857</v>
      </c>
    </row>
    <row r="132" spans="1:157" x14ac:dyDescent="0.4">
      <c r="A132" s="19" t="s">
        <v>129</v>
      </c>
      <c r="B132" s="20" t="s">
        <v>305</v>
      </c>
      <c r="C132" s="32">
        <v>3.9334032028862731E-3</v>
      </c>
      <c r="D132" s="32">
        <v>4.9219089701921463E-3</v>
      </c>
      <c r="E132" s="32">
        <v>6.314104191784786E-3</v>
      </c>
      <c r="F132" s="32">
        <v>2.5614758219707216E-3</v>
      </c>
      <c r="G132" s="32">
        <v>6.6798506095396264E-3</v>
      </c>
      <c r="H132" s="32">
        <v>1.7899239985591064E-2</v>
      </c>
      <c r="I132" s="32">
        <v>6.9390898906674763E-3</v>
      </c>
      <c r="J132" s="32">
        <v>5.5861321194765551E-3</v>
      </c>
      <c r="K132" s="32">
        <v>4.3446264877288979E-3</v>
      </c>
      <c r="L132" s="32">
        <v>6.0978001366897988E-3</v>
      </c>
      <c r="M132" s="32">
        <v>2.4603870272641576E-3</v>
      </c>
      <c r="N132" s="32">
        <v>4.6559535885927162E-3</v>
      </c>
      <c r="O132" s="32">
        <v>5.2663773945085925E-3</v>
      </c>
      <c r="P132" s="32">
        <v>4.1524867165816798E-3</v>
      </c>
      <c r="Q132" s="32">
        <v>4.4995479815282801E-3</v>
      </c>
      <c r="R132" s="32">
        <v>5.0102165420168581E-3</v>
      </c>
      <c r="S132" s="32">
        <v>5.2980053468280877E-3</v>
      </c>
      <c r="T132" s="32">
        <v>5.5142678568927969E-3</v>
      </c>
      <c r="U132" s="32">
        <v>5.2891246190320514E-3</v>
      </c>
      <c r="V132" s="32">
        <v>3.117128786693164E-3</v>
      </c>
      <c r="W132" s="32">
        <v>3.4323858760556955E-3</v>
      </c>
      <c r="X132" s="32">
        <v>1.2332006732112463E-3</v>
      </c>
      <c r="Y132" s="32">
        <v>2.7842147504448223E-3</v>
      </c>
      <c r="Z132" s="32">
        <v>2.7051657666585785E-3</v>
      </c>
      <c r="AA132" s="32">
        <v>3.6341572255595041E-3</v>
      </c>
      <c r="AB132" s="32">
        <v>2.1387492001125347E-2</v>
      </c>
      <c r="AC132" s="32">
        <v>5.893829510230042E-3</v>
      </c>
      <c r="AD132" s="32">
        <v>6.1815804482648156E-4</v>
      </c>
      <c r="AE132" s="32">
        <v>2.2224211435814168E-3</v>
      </c>
      <c r="AF132" s="32">
        <v>4.0953137528308842E-3</v>
      </c>
      <c r="AG132" s="32">
        <v>4.0820324203417893E-3</v>
      </c>
      <c r="AH132" s="32">
        <v>4.680895904698802E-3</v>
      </c>
      <c r="AI132" s="32">
        <v>3.9228840884781612E-3</v>
      </c>
      <c r="AJ132" s="32">
        <v>4.0176528201577343E-3</v>
      </c>
      <c r="AK132" s="32">
        <v>4.3844589190109107E-3</v>
      </c>
      <c r="AL132" s="32">
        <v>4.3154245353237341E-3</v>
      </c>
      <c r="AM132" s="32">
        <v>2.5465882191909859E-3</v>
      </c>
      <c r="AN132" s="32">
        <v>2.9279049858243352E-3</v>
      </c>
      <c r="AO132" s="32">
        <v>3.9064146490224464E-3</v>
      </c>
      <c r="AP132" s="32">
        <v>4.3669146792215865E-3</v>
      </c>
      <c r="AQ132" s="32">
        <v>2.2792304642860035E-3</v>
      </c>
      <c r="AR132" s="32">
        <v>3.2930576389293685E-3</v>
      </c>
      <c r="AS132" s="32">
        <v>4.1917684527902838E-3</v>
      </c>
      <c r="AT132" s="32">
        <v>3.9729434388883073E-3</v>
      </c>
      <c r="AU132" s="32">
        <v>4.707260939356266E-3</v>
      </c>
      <c r="AV132" s="32">
        <v>5.0205077026265199E-3</v>
      </c>
      <c r="AW132" s="32">
        <v>4.9213586532623902E-3</v>
      </c>
      <c r="AX132" s="32">
        <v>4.3738726781815673E-3</v>
      </c>
      <c r="AY132" s="32">
        <v>4.36314373450557E-3</v>
      </c>
      <c r="AZ132" s="32">
        <v>3.2543410972123358E-3</v>
      </c>
      <c r="BA132" s="32">
        <v>3.6311184137638969E-3</v>
      </c>
      <c r="BB132" s="32">
        <v>4.173227020457174E-3</v>
      </c>
      <c r="BC132" s="32">
        <v>4.2021127165871325E-3</v>
      </c>
      <c r="BD132" s="32">
        <v>5.3467242319058354E-3</v>
      </c>
      <c r="BE132" s="32">
        <v>4.2681699704741191E-3</v>
      </c>
      <c r="BF132" s="32">
        <v>3.1254760240885886E-3</v>
      </c>
      <c r="BG132" s="32">
        <v>4.1472040952341086E-3</v>
      </c>
      <c r="BH132" s="32">
        <v>3.3674240862660802E-3</v>
      </c>
      <c r="BI132" s="32">
        <v>3.9839376470631972E-3</v>
      </c>
      <c r="BJ132" s="32">
        <v>3.9943951479056205E-3</v>
      </c>
      <c r="BK132" s="32">
        <v>4.2615055573753226E-3</v>
      </c>
      <c r="BL132" s="32">
        <v>5.1392779874561596E-3</v>
      </c>
      <c r="BM132" s="32">
        <v>3.7097471059651917E-3</v>
      </c>
      <c r="BN132" s="32">
        <v>5.6109773392823388E-3</v>
      </c>
      <c r="BO132" s="32">
        <v>4.0388159753287963E-3</v>
      </c>
      <c r="BP132" s="32">
        <v>5.0530046937602166E-3</v>
      </c>
      <c r="BQ132" s="32">
        <v>2.1942754748266135E-2</v>
      </c>
      <c r="BR132" s="32">
        <v>8.7633891714487891E-3</v>
      </c>
      <c r="BS132" s="32">
        <v>8.2222063349227763E-3</v>
      </c>
      <c r="BT132" s="32">
        <v>6.2588557320230965E-3</v>
      </c>
      <c r="BU132" s="32">
        <v>7.9314905476043328E-3</v>
      </c>
      <c r="BV132" s="32">
        <v>4.8859687156537768E-3</v>
      </c>
      <c r="BW132" s="32">
        <v>4.035881981426302E-3</v>
      </c>
      <c r="BX132" s="32">
        <v>6.1315421541221233E-3</v>
      </c>
      <c r="BY132" s="32">
        <v>6.7437465269262545E-3</v>
      </c>
      <c r="BZ132" s="32">
        <v>5.2337900792608586E-3</v>
      </c>
      <c r="CA132" s="32">
        <v>5.8804365382525217E-3</v>
      </c>
      <c r="CB132" s="32">
        <v>5.8804365382525226E-3</v>
      </c>
      <c r="CC132" s="32">
        <v>5.6149027036483234E-3</v>
      </c>
      <c r="CD132" s="32">
        <v>5.1060743302535194E-3</v>
      </c>
      <c r="CE132" s="32">
        <v>4.1463426020191072E-3</v>
      </c>
      <c r="CF132" s="32">
        <v>5.7732072057897306E-3</v>
      </c>
      <c r="CG132" s="32">
        <v>5.259833380713193E-3</v>
      </c>
      <c r="CH132" s="32">
        <v>5.2611456177879519E-3</v>
      </c>
      <c r="CI132" s="32">
        <v>2.5921234225453672E-3</v>
      </c>
      <c r="CJ132" s="32">
        <v>5.4080305302763474E-3</v>
      </c>
      <c r="CK132" s="32">
        <v>5.1642238059766204E-3</v>
      </c>
      <c r="CL132" s="32">
        <v>1.8695544497270586E-3</v>
      </c>
      <c r="CM132" s="32">
        <v>5.0771309298437975E-3</v>
      </c>
      <c r="CN132" s="32">
        <v>3.0774797175777148E-3</v>
      </c>
      <c r="CO132" s="32">
        <v>1.231588317761243E-2</v>
      </c>
      <c r="CP132" s="32">
        <v>1.4642735675168942E-2</v>
      </c>
      <c r="CQ132" s="32">
        <v>8.8984616784020757E-3</v>
      </c>
      <c r="CR132" s="32">
        <v>3.495127067770905E-3</v>
      </c>
      <c r="CS132" s="32">
        <v>6.0888112028383255E-3</v>
      </c>
      <c r="CT132" s="32">
        <v>7.5317490339739711E-3</v>
      </c>
      <c r="CU132" s="32">
        <v>7.284074684097642E-3</v>
      </c>
      <c r="CV132" s="32">
        <v>4.2554092102869544E-3</v>
      </c>
      <c r="CW132" s="32">
        <v>4.0682435624944347E-3</v>
      </c>
      <c r="CX132" s="32">
        <v>9.1455290139444458E-3</v>
      </c>
      <c r="CY132" s="32">
        <v>5.8401297834102658E-3</v>
      </c>
      <c r="CZ132" s="32">
        <v>6.6857751944169128E-3</v>
      </c>
      <c r="DA132" s="32">
        <v>4.1675187256515782E-3</v>
      </c>
      <c r="DB132" s="32">
        <v>3.032210014119172E-3</v>
      </c>
      <c r="DC132" s="32">
        <v>2.5517365851167313E-3</v>
      </c>
      <c r="DD132" s="32">
        <v>9.9220831181010059E-4</v>
      </c>
      <c r="DE132" s="32">
        <v>7.0752816543553313E-4</v>
      </c>
      <c r="DF132" s="32">
        <v>4.1143779579342595E-3</v>
      </c>
      <c r="DG132" s="32">
        <v>3.3850820576609218E-3</v>
      </c>
      <c r="DH132" s="32">
        <v>1.0358436990594565E-2</v>
      </c>
      <c r="DI132" s="32">
        <v>6.7518459038279277E-3</v>
      </c>
      <c r="DJ132" s="32">
        <v>7.6058691063973461E-3</v>
      </c>
      <c r="DK132" s="32">
        <v>1.8001165072858132E-2</v>
      </c>
      <c r="DL132" s="32">
        <v>1.8390061343345948E-2</v>
      </c>
      <c r="DM132" s="32">
        <v>9.1532804218825252E-3</v>
      </c>
      <c r="DN132" s="32">
        <v>8.6957165550128127E-3</v>
      </c>
      <c r="DO132" s="32">
        <v>1.6571361847494768E-3</v>
      </c>
      <c r="DP132" s="32">
        <v>6.2719299622364501E-3</v>
      </c>
      <c r="DQ132" s="32">
        <v>5.258641231352148E-3</v>
      </c>
      <c r="DR132" s="32">
        <v>6.0347125743353547E-3</v>
      </c>
      <c r="DS132" s="32">
        <v>1.3797262708652426E-2</v>
      </c>
      <c r="DT132" s="32">
        <v>6.5917530521199799E-3</v>
      </c>
      <c r="DU132" s="32">
        <v>6.3803803886302267E-3</v>
      </c>
      <c r="DV132" s="32">
        <v>4.6162655972145465E-3</v>
      </c>
      <c r="DW132" s="32">
        <v>5.8344003257455703E-3</v>
      </c>
      <c r="DX132" s="32">
        <v>5.3802745902367007E-3</v>
      </c>
      <c r="DY132" s="32">
        <v>1.2127119230141572</v>
      </c>
      <c r="DZ132" s="32">
        <v>7.2849077323204184E-2</v>
      </c>
      <c r="EA132" s="32">
        <v>8.6503276306107192E-3</v>
      </c>
      <c r="EB132" s="32">
        <v>6.4961661281100772E-2</v>
      </c>
      <c r="EC132" s="32">
        <v>2.3847949673038035E-2</v>
      </c>
      <c r="ED132" s="32">
        <v>1.1376648670771023E-2</v>
      </c>
      <c r="EE132" s="32">
        <v>2.8505254011575057E-3</v>
      </c>
      <c r="EF132" s="32">
        <v>2.0270867378073085E-2</v>
      </c>
      <c r="EG132" s="32">
        <v>7.3321944426921184E-3</v>
      </c>
      <c r="EH132" s="32">
        <v>9.1841304319029479E-3</v>
      </c>
      <c r="EI132" s="32">
        <v>1.2879088548600278E-2</v>
      </c>
      <c r="EJ132" s="32">
        <v>4.4972453205203876E-3</v>
      </c>
      <c r="EK132" s="32">
        <v>1.9684262701373339E-2</v>
      </c>
      <c r="EL132" s="32">
        <v>4.5267735359297151E-3</v>
      </c>
      <c r="EM132" s="32">
        <v>3.7687688428818499E-2</v>
      </c>
      <c r="EN132" s="32">
        <v>6.6221046047043042E-3</v>
      </c>
      <c r="EO132" s="32">
        <v>6.5926560699487618E-3</v>
      </c>
      <c r="EP132" s="32">
        <v>6.9175940993055959E-3</v>
      </c>
      <c r="EQ132" s="32">
        <v>7.0706817274330674E-3</v>
      </c>
      <c r="ER132" s="32">
        <v>6.9469489840711541E-3</v>
      </c>
      <c r="ES132" s="32">
        <v>1.1007590082718214E-2</v>
      </c>
      <c r="ET132" s="32">
        <v>1.288426589262014E-2</v>
      </c>
      <c r="EU132" s="32">
        <v>1.0940502440453772E-2</v>
      </c>
      <c r="EV132" s="32">
        <v>5.6024184168019546E-3</v>
      </c>
      <c r="EW132" s="32">
        <v>7.0255436963210221E-3</v>
      </c>
      <c r="EX132" s="32">
        <v>7.509978501772303E-3</v>
      </c>
      <c r="EY132" s="33">
        <v>6.5073453001692413E-2</v>
      </c>
      <c r="EZ132" s="38">
        <f t="shared" si="2"/>
        <v>2.3698756122306612</v>
      </c>
      <c r="FA132" s="33">
        <f t="shared" si="3"/>
        <v>1.2699537429498464</v>
      </c>
    </row>
    <row r="133" spans="1:157" x14ac:dyDescent="0.4">
      <c r="A133" s="19" t="s">
        <v>130</v>
      </c>
      <c r="B133" s="20" t="s">
        <v>306</v>
      </c>
      <c r="C133" s="32">
        <v>2.3016436724645427E-3</v>
      </c>
      <c r="D133" s="32">
        <v>2.3803855769097063E-3</v>
      </c>
      <c r="E133" s="32">
        <v>3.3153669236082612E-3</v>
      </c>
      <c r="F133" s="32">
        <v>1.5489950558916627E-3</v>
      </c>
      <c r="G133" s="32">
        <v>2.0293671258345548E-3</v>
      </c>
      <c r="H133" s="32">
        <v>2.6532020957257129E-3</v>
      </c>
      <c r="I133" s="32">
        <v>3.2474208058773735E-3</v>
      </c>
      <c r="J133" s="32">
        <v>5.3829261667907571E-3</v>
      </c>
      <c r="K133" s="32">
        <v>1.025827679955363E-2</v>
      </c>
      <c r="L133" s="32">
        <v>3.0005550474197463E-3</v>
      </c>
      <c r="M133" s="32">
        <v>7.3603874808599997E-3</v>
      </c>
      <c r="N133" s="32">
        <v>2.185797665595859E-3</v>
      </c>
      <c r="O133" s="32">
        <v>3.7758051217267694E-3</v>
      </c>
      <c r="P133" s="32">
        <v>2.3059675224088912E-3</v>
      </c>
      <c r="Q133" s="32">
        <v>1.7339312316784472E-3</v>
      </c>
      <c r="R133" s="32">
        <v>4.0699064452551295E-3</v>
      </c>
      <c r="S133" s="32">
        <v>3.8796447828283718E-3</v>
      </c>
      <c r="T133" s="32">
        <v>3.6967744573057479E-3</v>
      </c>
      <c r="U133" s="32">
        <v>2.6679498946336408E-3</v>
      </c>
      <c r="V133" s="32">
        <v>2.7205987940993066E-3</v>
      </c>
      <c r="W133" s="32">
        <v>3.0966974056156381E-3</v>
      </c>
      <c r="X133" s="32">
        <v>7.7954068008325328E-4</v>
      </c>
      <c r="Y133" s="32">
        <v>1.8661540608837096E-3</v>
      </c>
      <c r="Z133" s="32">
        <v>1.7120075606803446E-3</v>
      </c>
      <c r="AA133" s="32">
        <v>2.7262246996353941E-3</v>
      </c>
      <c r="AB133" s="32">
        <v>1.7660500679058382E-2</v>
      </c>
      <c r="AC133" s="32">
        <v>1.5739631316568237E-2</v>
      </c>
      <c r="AD133" s="32">
        <v>3.0806530435851544E-4</v>
      </c>
      <c r="AE133" s="32">
        <v>8.320656050503514E-4</v>
      </c>
      <c r="AF133" s="32">
        <v>3.5655612295234398E-3</v>
      </c>
      <c r="AG133" s="32">
        <v>3.5349970866453218E-3</v>
      </c>
      <c r="AH133" s="32">
        <v>2.627221777395126E-3</v>
      </c>
      <c r="AI133" s="32">
        <v>2.2673876560168134E-3</v>
      </c>
      <c r="AJ133" s="32">
        <v>1.8618493226253668E-3</v>
      </c>
      <c r="AK133" s="32">
        <v>3.6750500137197484E-3</v>
      </c>
      <c r="AL133" s="32">
        <v>2.3681547298173111E-3</v>
      </c>
      <c r="AM133" s="32">
        <v>1.213042007309303E-3</v>
      </c>
      <c r="AN133" s="32">
        <v>1.5757369431503095E-3</v>
      </c>
      <c r="AO133" s="32">
        <v>1.8458233620215765E-3</v>
      </c>
      <c r="AP133" s="32">
        <v>1.9798361802673674E-3</v>
      </c>
      <c r="AQ133" s="32">
        <v>1.2034629670143924E-3</v>
      </c>
      <c r="AR133" s="32">
        <v>1.6743540782125246E-3</v>
      </c>
      <c r="AS133" s="32">
        <v>2.2752551615675643E-3</v>
      </c>
      <c r="AT133" s="32">
        <v>2.2229833067361356E-3</v>
      </c>
      <c r="AU133" s="32">
        <v>2.973866168365309E-3</v>
      </c>
      <c r="AV133" s="32">
        <v>2.7212949364108724E-3</v>
      </c>
      <c r="AW133" s="32">
        <v>2.8709935140211343E-3</v>
      </c>
      <c r="AX133" s="32">
        <v>2.5965801482357555E-3</v>
      </c>
      <c r="AY133" s="32">
        <v>3.5551997422043013E-3</v>
      </c>
      <c r="AZ133" s="32">
        <v>3.934546270849569E-3</v>
      </c>
      <c r="BA133" s="32">
        <v>3.0100615739689098E-3</v>
      </c>
      <c r="BB133" s="32">
        <v>3.2517646320307614E-3</v>
      </c>
      <c r="BC133" s="32">
        <v>5.3539206432541243E-3</v>
      </c>
      <c r="BD133" s="32">
        <v>3.7328190678285124E-3</v>
      </c>
      <c r="BE133" s="32">
        <v>3.3837944260006387E-3</v>
      </c>
      <c r="BF133" s="32">
        <v>2.5427187336949982E-3</v>
      </c>
      <c r="BG133" s="32">
        <v>4.2624288926838604E-3</v>
      </c>
      <c r="BH133" s="32">
        <v>3.5241716043020667E-3</v>
      </c>
      <c r="BI133" s="32">
        <v>5.2030799859745062E-3</v>
      </c>
      <c r="BJ133" s="32">
        <v>5.2955254504645837E-3</v>
      </c>
      <c r="BK133" s="32">
        <v>3.9303122504354389E-3</v>
      </c>
      <c r="BL133" s="32">
        <v>2.7939503289632146E-3</v>
      </c>
      <c r="BM133" s="32">
        <v>2.6919590989073366E-3</v>
      </c>
      <c r="BN133" s="32">
        <v>5.4308663673642678E-3</v>
      </c>
      <c r="BO133" s="32">
        <v>1.8944748085511494E-3</v>
      </c>
      <c r="BP133" s="32">
        <v>3.1684475705060318E-3</v>
      </c>
      <c r="BQ133" s="32">
        <v>2.4718949446773421E-3</v>
      </c>
      <c r="BR133" s="32">
        <v>2.6460953589059364E-3</v>
      </c>
      <c r="BS133" s="32">
        <v>2.226547244612501E-3</v>
      </c>
      <c r="BT133" s="32">
        <v>3.4411910039868973E-3</v>
      </c>
      <c r="BU133" s="32">
        <v>4.7986255835757987E-3</v>
      </c>
      <c r="BV133" s="32">
        <v>2.1100991446770904E-3</v>
      </c>
      <c r="BW133" s="32">
        <v>1.7585600547850998E-3</v>
      </c>
      <c r="BX133" s="32">
        <v>2.510436914587097E-3</v>
      </c>
      <c r="BY133" s="32">
        <v>1.6955604896400479E-3</v>
      </c>
      <c r="BZ133" s="32">
        <v>2.774392463269514E-3</v>
      </c>
      <c r="CA133" s="32">
        <v>2.4571691364450514E-3</v>
      </c>
      <c r="CB133" s="32">
        <v>2.4571691364450518E-3</v>
      </c>
      <c r="CC133" s="32">
        <v>2.5418522510882095E-3</v>
      </c>
      <c r="CD133" s="32">
        <v>2.3539577518405098E-3</v>
      </c>
      <c r="CE133" s="32">
        <v>2.4853617003199138E-3</v>
      </c>
      <c r="CF133" s="32">
        <v>4.7969105367591082E-3</v>
      </c>
      <c r="CG133" s="32">
        <v>2.1348524107471564E-3</v>
      </c>
      <c r="CH133" s="32">
        <v>2.1308107707820089E-3</v>
      </c>
      <c r="CI133" s="32">
        <v>1.9354847919451825E-3</v>
      </c>
      <c r="CJ133" s="32">
        <v>3.9410848877368945E-3</v>
      </c>
      <c r="CK133" s="32">
        <v>4.7365266340111773E-3</v>
      </c>
      <c r="CL133" s="32">
        <v>1.0635972351011815E-3</v>
      </c>
      <c r="CM133" s="32">
        <v>3.9416652890734505E-3</v>
      </c>
      <c r="CN133" s="32">
        <v>2.4973705875941531E-3</v>
      </c>
      <c r="CO133" s="32">
        <v>9.1991979432211133E-3</v>
      </c>
      <c r="CP133" s="32">
        <v>1.168412213500917E-2</v>
      </c>
      <c r="CQ133" s="32">
        <v>6.3764556735193233E-3</v>
      </c>
      <c r="CR133" s="32">
        <v>2.4193736192952655E-3</v>
      </c>
      <c r="CS133" s="32">
        <v>4.5586668723698433E-3</v>
      </c>
      <c r="CT133" s="32">
        <v>4.3327123347404808E-3</v>
      </c>
      <c r="CU133" s="32">
        <v>4.6399937552435823E-3</v>
      </c>
      <c r="CV133" s="32">
        <v>2.1981486786534074E-3</v>
      </c>
      <c r="CW133" s="32">
        <v>2.6740042820518947E-3</v>
      </c>
      <c r="CX133" s="32">
        <v>2.7826978979963953E-3</v>
      </c>
      <c r="CY133" s="32">
        <v>2.4986579304320249E-3</v>
      </c>
      <c r="CZ133" s="32">
        <v>2.9676104543949308E-3</v>
      </c>
      <c r="DA133" s="32">
        <v>3.6599384814165999E-3</v>
      </c>
      <c r="DB133" s="32">
        <v>1.1729261958776617E-3</v>
      </c>
      <c r="DC133" s="32">
        <v>2.3754825037157674E-3</v>
      </c>
      <c r="DD133" s="32">
        <v>6.6623613619705782E-4</v>
      </c>
      <c r="DE133" s="32">
        <v>5.3610529767119134E-4</v>
      </c>
      <c r="DF133" s="32">
        <v>2.7064700827625016E-3</v>
      </c>
      <c r="DG133" s="32">
        <v>3.8064772935739312E-3</v>
      </c>
      <c r="DH133" s="32">
        <v>2.0542446607201797E-3</v>
      </c>
      <c r="DI133" s="32">
        <v>5.1496404583024902E-3</v>
      </c>
      <c r="DJ133" s="32">
        <v>2.2418416921141816E-3</v>
      </c>
      <c r="DK133" s="32">
        <v>6.3177837776984443E-3</v>
      </c>
      <c r="DL133" s="32">
        <v>1.2224519354262666E-2</v>
      </c>
      <c r="DM133" s="32">
        <v>6.435906757852097E-3</v>
      </c>
      <c r="DN133" s="32">
        <v>6.175480911446464E-3</v>
      </c>
      <c r="DO133" s="32">
        <v>9.8257068618655971E-4</v>
      </c>
      <c r="DP133" s="32">
        <v>3.4908695743214057E-3</v>
      </c>
      <c r="DQ133" s="32">
        <v>2.4018856241391248E-3</v>
      </c>
      <c r="DR133" s="32">
        <v>3.5786974971536651E-3</v>
      </c>
      <c r="DS133" s="32">
        <v>2.4551747466611653E-3</v>
      </c>
      <c r="DT133" s="32">
        <v>6.4018360378847207E-3</v>
      </c>
      <c r="DU133" s="32">
        <v>3.3723663992028356E-3</v>
      </c>
      <c r="DV133" s="32">
        <v>2.546167528092066E-3</v>
      </c>
      <c r="DW133" s="32">
        <v>6.2639080066674005E-3</v>
      </c>
      <c r="DX133" s="32">
        <v>1.6392781009811855E-3</v>
      </c>
      <c r="DY133" s="32">
        <v>1.4879358488250387E-2</v>
      </c>
      <c r="DZ133" s="32">
        <v>1.0667652350525874</v>
      </c>
      <c r="EA133" s="32">
        <v>1.0484958784390904E-2</v>
      </c>
      <c r="EB133" s="32">
        <v>0.2366624940277802</v>
      </c>
      <c r="EC133" s="32">
        <v>1.8196215514487534E-2</v>
      </c>
      <c r="ED133" s="32">
        <v>2.2256808189130561E-3</v>
      </c>
      <c r="EE133" s="32">
        <v>2.2853163206207165E-3</v>
      </c>
      <c r="EF133" s="32">
        <v>3.5571734227080329E-3</v>
      </c>
      <c r="EG133" s="32">
        <v>4.2322104907873293E-3</v>
      </c>
      <c r="EH133" s="32">
        <v>4.898409590522102E-3</v>
      </c>
      <c r="EI133" s="32">
        <v>2.6453983478873975E-3</v>
      </c>
      <c r="EJ133" s="32">
        <v>1.9954223077347987E-3</v>
      </c>
      <c r="EK133" s="32">
        <v>4.6101405723527906E-3</v>
      </c>
      <c r="EL133" s="32">
        <v>4.6495261503118179E-3</v>
      </c>
      <c r="EM133" s="32">
        <v>0.33820804649957498</v>
      </c>
      <c r="EN133" s="32">
        <v>3.7307862204817703E-3</v>
      </c>
      <c r="EO133" s="32">
        <v>3.6194339172260928E-3</v>
      </c>
      <c r="EP133" s="32">
        <v>3.7794659267951281E-3</v>
      </c>
      <c r="EQ133" s="32">
        <v>3.7319272479914272E-3</v>
      </c>
      <c r="ER133" s="32">
        <v>8.7714313500170029E-3</v>
      </c>
      <c r="ES133" s="32">
        <v>5.378221851060406E-3</v>
      </c>
      <c r="ET133" s="32">
        <v>1.2993292438180232E-2</v>
      </c>
      <c r="EU133" s="32">
        <v>1.4287572965011397E-2</v>
      </c>
      <c r="EV133" s="32">
        <v>6.9199247361752102E-3</v>
      </c>
      <c r="EW133" s="32">
        <v>4.6118413021930494E-3</v>
      </c>
      <c r="EX133" s="32">
        <v>3.9674650889398137E-3</v>
      </c>
      <c r="EY133" s="33">
        <v>8.2496790670507688E-3</v>
      </c>
      <c r="EZ133" s="38">
        <f t="shared" si="2"/>
        <v>2.2344805762199078</v>
      </c>
      <c r="FA133" s="33">
        <f t="shared" si="3"/>
        <v>1.1973991194618903</v>
      </c>
    </row>
    <row r="134" spans="1:157" x14ac:dyDescent="0.4">
      <c r="A134" s="19" t="s">
        <v>131</v>
      </c>
      <c r="B134" s="20" t="s">
        <v>307</v>
      </c>
      <c r="C134" s="32">
        <v>7.2661428687350949E-3</v>
      </c>
      <c r="D134" s="32">
        <v>9.7101522896178485E-3</v>
      </c>
      <c r="E134" s="32">
        <v>8.6382422111488649E-3</v>
      </c>
      <c r="F134" s="32">
        <v>2.7565587192008704E-3</v>
      </c>
      <c r="G134" s="32">
        <v>6.1227133840843608E-3</v>
      </c>
      <c r="H134" s="32">
        <v>8.9754826201832935E-3</v>
      </c>
      <c r="I134" s="32">
        <v>8.6762086200407231E-3</v>
      </c>
      <c r="J134" s="32">
        <v>8.953356015889825E-3</v>
      </c>
      <c r="K134" s="32">
        <v>9.5634426018346951E-3</v>
      </c>
      <c r="L134" s="32">
        <v>9.7249676239970287E-3</v>
      </c>
      <c r="M134" s="32">
        <v>3.3892643718800449E-3</v>
      </c>
      <c r="N134" s="32">
        <v>7.0438013112630905E-3</v>
      </c>
      <c r="O134" s="32">
        <v>8.099567647611397E-3</v>
      </c>
      <c r="P134" s="32">
        <v>6.5723490930942258E-3</v>
      </c>
      <c r="Q134" s="32">
        <v>1.0277723632516524E-2</v>
      </c>
      <c r="R134" s="32">
        <v>1.131214167657583E-2</v>
      </c>
      <c r="S134" s="32">
        <v>1.2333242300945825E-2</v>
      </c>
      <c r="T134" s="32">
        <v>9.9741276545043007E-3</v>
      </c>
      <c r="U134" s="32">
        <v>9.5944393880779185E-3</v>
      </c>
      <c r="V134" s="32">
        <v>1.1873519515820666E-2</v>
      </c>
      <c r="W134" s="32">
        <v>9.5744971235933903E-3</v>
      </c>
      <c r="X134" s="32">
        <v>3.0272864722876171E-3</v>
      </c>
      <c r="Y134" s="32">
        <v>8.4740699550081913E-3</v>
      </c>
      <c r="Z134" s="32">
        <v>8.4666246915317545E-3</v>
      </c>
      <c r="AA134" s="32">
        <v>8.1855899309347963E-3</v>
      </c>
      <c r="AB134" s="32">
        <v>1.9929248913311444E-2</v>
      </c>
      <c r="AC134" s="32">
        <v>1.1340679720187605E-2</v>
      </c>
      <c r="AD134" s="32">
        <v>1.0892343602337056E-3</v>
      </c>
      <c r="AE134" s="32">
        <v>2.7200406105832103E-3</v>
      </c>
      <c r="AF134" s="32">
        <v>9.891922108313779E-3</v>
      </c>
      <c r="AG134" s="32">
        <v>1.0813358245219919E-2</v>
      </c>
      <c r="AH134" s="32">
        <v>6.890429780364425E-3</v>
      </c>
      <c r="AI134" s="32">
        <v>8.9989062957201525E-3</v>
      </c>
      <c r="AJ134" s="32">
        <v>7.9113310327365467E-3</v>
      </c>
      <c r="AK134" s="32">
        <v>1.314538991897026E-2</v>
      </c>
      <c r="AL134" s="32">
        <v>1.0272806784725249E-2</v>
      </c>
      <c r="AM134" s="32">
        <v>5.4714067131972546E-3</v>
      </c>
      <c r="AN134" s="32">
        <v>6.5613278372542291E-3</v>
      </c>
      <c r="AO134" s="32">
        <v>9.3558047628001673E-3</v>
      </c>
      <c r="AP134" s="32">
        <v>9.5142527449531521E-3</v>
      </c>
      <c r="AQ134" s="32">
        <v>5.1043015321290807E-3</v>
      </c>
      <c r="AR134" s="32">
        <v>6.9432464333770358E-3</v>
      </c>
      <c r="AS134" s="32">
        <v>9.2915572550450378E-3</v>
      </c>
      <c r="AT134" s="32">
        <v>8.1214750561840968E-3</v>
      </c>
      <c r="AU134" s="32">
        <v>9.9964242678626733E-3</v>
      </c>
      <c r="AV134" s="32">
        <v>1.0334540673605591E-2</v>
      </c>
      <c r="AW134" s="32">
        <v>7.4744362964292597E-3</v>
      </c>
      <c r="AX134" s="32">
        <v>1.36931988727055E-2</v>
      </c>
      <c r="AY134" s="32">
        <v>9.9982310866149702E-3</v>
      </c>
      <c r="AZ134" s="32">
        <v>1.0518918066877733E-2</v>
      </c>
      <c r="BA134" s="32">
        <v>1.3696214280311796E-2</v>
      </c>
      <c r="BB134" s="32">
        <v>1.9152526888941084E-2</v>
      </c>
      <c r="BC134" s="32">
        <v>7.8571769700850787E-3</v>
      </c>
      <c r="BD134" s="32">
        <v>1.8500466308615755E-2</v>
      </c>
      <c r="BE134" s="32">
        <v>1.1006301916339009E-2</v>
      </c>
      <c r="BF134" s="32">
        <v>1.2393718736623167E-2</v>
      </c>
      <c r="BG134" s="32">
        <v>1.2472208783528477E-2</v>
      </c>
      <c r="BH134" s="32">
        <v>3.2709470765466729E-2</v>
      </c>
      <c r="BI134" s="32">
        <v>9.2701932767667826E-3</v>
      </c>
      <c r="BJ134" s="32">
        <v>8.2679120443024563E-3</v>
      </c>
      <c r="BK134" s="32">
        <v>9.1081357861596979E-3</v>
      </c>
      <c r="BL134" s="32">
        <v>9.0868352212820098E-3</v>
      </c>
      <c r="BM134" s="32">
        <v>7.4213285897211673E-3</v>
      </c>
      <c r="BN134" s="32">
        <v>1.0932710908517359E-2</v>
      </c>
      <c r="BO134" s="32">
        <v>5.6115669795143387E-3</v>
      </c>
      <c r="BP134" s="32">
        <v>7.9399803579637222E-3</v>
      </c>
      <c r="BQ134" s="32">
        <v>8.4280540068053279E-3</v>
      </c>
      <c r="BR134" s="32">
        <v>9.1581589830733723E-3</v>
      </c>
      <c r="BS134" s="32">
        <v>1.0012524950853368E-2</v>
      </c>
      <c r="BT134" s="32">
        <v>1.1783803446121425E-2</v>
      </c>
      <c r="BU134" s="32">
        <v>9.7748802819604373E-3</v>
      </c>
      <c r="BV134" s="32">
        <v>8.5633301769513157E-3</v>
      </c>
      <c r="BW134" s="32">
        <v>6.2186960708146026E-3</v>
      </c>
      <c r="BX134" s="32">
        <v>1.0413582620483015E-2</v>
      </c>
      <c r="BY134" s="32">
        <v>6.2444193669939961E-3</v>
      </c>
      <c r="BZ134" s="32">
        <v>1.3076001225520753E-2</v>
      </c>
      <c r="CA134" s="32">
        <v>9.1875766770074738E-3</v>
      </c>
      <c r="CB134" s="32">
        <v>9.187576677007479E-3</v>
      </c>
      <c r="CC134" s="32">
        <v>9.8405570204675961E-3</v>
      </c>
      <c r="CD134" s="32">
        <v>9.5105095672434418E-3</v>
      </c>
      <c r="CE134" s="32">
        <v>1.141292669724572E-2</v>
      </c>
      <c r="CF134" s="32">
        <v>1.1542217457090078E-2</v>
      </c>
      <c r="CG134" s="32">
        <v>7.690832578744063E-3</v>
      </c>
      <c r="CH134" s="32">
        <v>7.6492148610190934E-3</v>
      </c>
      <c r="CI134" s="32">
        <v>1.2817324619176753E-2</v>
      </c>
      <c r="CJ134" s="32">
        <v>2.422815388859079E-2</v>
      </c>
      <c r="CK134" s="32">
        <v>2.6242248080527598E-2</v>
      </c>
      <c r="CL134" s="32">
        <v>5.5982783890443505E-3</v>
      </c>
      <c r="CM134" s="32">
        <v>2.9564336486311342E-2</v>
      </c>
      <c r="CN134" s="32">
        <v>1.8756462388107496E-2</v>
      </c>
      <c r="CO134" s="32">
        <v>5.8818161723813586E-2</v>
      </c>
      <c r="CP134" s="32">
        <v>9.1591481238333716E-2</v>
      </c>
      <c r="CQ134" s="32">
        <v>3.5398265452413986E-2</v>
      </c>
      <c r="CR134" s="32">
        <v>1.543217392076375E-2</v>
      </c>
      <c r="CS134" s="32">
        <v>1.495362728904342E-2</v>
      </c>
      <c r="CT134" s="32">
        <v>2.0786403081615445E-2</v>
      </c>
      <c r="CU134" s="32">
        <v>2.0126700945177441E-2</v>
      </c>
      <c r="CV134" s="32">
        <v>1.0311491261037845E-2</v>
      </c>
      <c r="CW134" s="32">
        <v>1.5197000262040511E-2</v>
      </c>
      <c r="CX134" s="32">
        <v>1.2352427450875352E-2</v>
      </c>
      <c r="CY134" s="32">
        <v>1.0374139535431157E-2</v>
      </c>
      <c r="CZ134" s="32">
        <v>1.2574339895637113E-2</v>
      </c>
      <c r="DA134" s="32">
        <v>2.5142023342446269E-2</v>
      </c>
      <c r="DB134" s="32">
        <v>1.3838837740078503E-2</v>
      </c>
      <c r="DC134" s="32">
        <v>1.2246156288146558E-2</v>
      </c>
      <c r="DD134" s="32">
        <v>4.3180945445047483E-3</v>
      </c>
      <c r="DE134" s="32">
        <v>3.7580128551011581E-3</v>
      </c>
      <c r="DF134" s="32">
        <v>1.062039475035108E-2</v>
      </c>
      <c r="DG134" s="32">
        <v>1.0818268231278204E-2</v>
      </c>
      <c r="DH134" s="32">
        <v>7.2134973006491333E-3</v>
      </c>
      <c r="DI134" s="32">
        <v>4.3090164016139791E-2</v>
      </c>
      <c r="DJ134" s="32">
        <v>8.6949104659557151E-3</v>
      </c>
      <c r="DK134" s="32">
        <v>2.1190700985498967E-2</v>
      </c>
      <c r="DL134" s="32">
        <v>4.2139639484887491E-2</v>
      </c>
      <c r="DM134" s="32">
        <v>9.9308955837844742E-3</v>
      </c>
      <c r="DN134" s="32">
        <v>7.7265185233039036E-3</v>
      </c>
      <c r="DO134" s="32">
        <v>3.266846035764436E-3</v>
      </c>
      <c r="DP134" s="32">
        <v>6.4061749042513376E-3</v>
      </c>
      <c r="DQ134" s="32">
        <v>6.5497765185415198E-3</v>
      </c>
      <c r="DR134" s="32">
        <v>1.1541514932710108E-2</v>
      </c>
      <c r="DS134" s="32">
        <v>7.9552146458524552E-3</v>
      </c>
      <c r="DT134" s="32">
        <v>1.5336763220456417E-2</v>
      </c>
      <c r="DU134" s="32">
        <v>8.5473490724209452E-3</v>
      </c>
      <c r="DV134" s="32">
        <v>1.4326690704885374E-2</v>
      </c>
      <c r="DW134" s="32">
        <v>2.2356167086233024E-2</v>
      </c>
      <c r="DX134" s="32">
        <v>5.3218391988015942E-3</v>
      </c>
      <c r="DY134" s="32">
        <v>3.8921198879500837E-2</v>
      </c>
      <c r="DZ134" s="32">
        <v>2.0625258605172437E-2</v>
      </c>
      <c r="EA134" s="32">
        <v>1.0315230235343182</v>
      </c>
      <c r="EB134" s="32">
        <v>8.4626224728669042E-2</v>
      </c>
      <c r="EC134" s="32">
        <v>3.2397325105386766E-2</v>
      </c>
      <c r="ED134" s="32">
        <v>1.9295984972956641E-2</v>
      </c>
      <c r="EE134" s="32">
        <v>5.5395984992535523E-3</v>
      </c>
      <c r="EF134" s="32">
        <v>3.3902145866901517E-2</v>
      </c>
      <c r="EG134" s="32">
        <v>1.2005433181041993E-2</v>
      </c>
      <c r="EH134" s="32">
        <v>2.1994398753937973E-2</v>
      </c>
      <c r="EI134" s="32">
        <v>1.3576106617218982E-2</v>
      </c>
      <c r="EJ134" s="32">
        <v>4.1471890625440575E-3</v>
      </c>
      <c r="EK134" s="32">
        <v>3.5915756004031733E-2</v>
      </c>
      <c r="EL134" s="32">
        <v>1.5042857414316537E-2</v>
      </c>
      <c r="EM134" s="32">
        <v>2.5369700528926432E-2</v>
      </c>
      <c r="EN134" s="32">
        <v>9.1254748894079255E-3</v>
      </c>
      <c r="EO134" s="32">
        <v>1.320642551528855E-2</v>
      </c>
      <c r="EP134" s="32">
        <v>1.3671852084075261E-2</v>
      </c>
      <c r="EQ134" s="32">
        <v>1.2140264485775491E-2</v>
      </c>
      <c r="ER134" s="32">
        <v>1.8845451536397696E-2</v>
      </c>
      <c r="ES134" s="32">
        <v>2.0203901408189118E-2</v>
      </c>
      <c r="ET134" s="32">
        <v>9.3989574012184763E-3</v>
      </c>
      <c r="EU134" s="32">
        <v>5.0537958037842317E-3</v>
      </c>
      <c r="EV134" s="32">
        <v>1.5090351579824602E-2</v>
      </c>
      <c r="EW134" s="32">
        <v>1.0216571648293468E-2</v>
      </c>
      <c r="EX134" s="32">
        <v>1.1544626136200881E-2</v>
      </c>
      <c r="EY134" s="33">
        <v>1.5071711825009113E-2</v>
      </c>
      <c r="EZ134" s="38">
        <f t="shared" si="2"/>
        <v>3.1050006439769477</v>
      </c>
      <c r="FA134" s="33">
        <f t="shared" si="3"/>
        <v>1.6638878299475972</v>
      </c>
    </row>
    <row r="135" spans="1:157" x14ac:dyDescent="0.4">
      <c r="A135" s="19" t="s">
        <v>132</v>
      </c>
      <c r="B135" s="20" t="s">
        <v>308</v>
      </c>
      <c r="C135" s="32">
        <v>1.9877971564559189E-3</v>
      </c>
      <c r="D135" s="32">
        <v>2.417306814782496E-3</v>
      </c>
      <c r="E135" s="32">
        <v>2.6124914468333292E-3</v>
      </c>
      <c r="F135" s="32">
        <v>1.0839508971533668E-3</v>
      </c>
      <c r="G135" s="32">
        <v>1.9787010709623508E-3</v>
      </c>
      <c r="H135" s="32">
        <v>2.9409889778991526E-3</v>
      </c>
      <c r="I135" s="32">
        <v>2.8084894672617314E-3</v>
      </c>
      <c r="J135" s="32">
        <v>3.4285909108219079E-3</v>
      </c>
      <c r="K135" s="32">
        <v>3.5608613909198913E-3</v>
      </c>
      <c r="L135" s="32">
        <v>3.1049062204751743E-3</v>
      </c>
      <c r="M135" s="32">
        <v>2.0395652645872698E-3</v>
      </c>
      <c r="N135" s="32">
        <v>1.8626366828822663E-3</v>
      </c>
      <c r="O135" s="32">
        <v>2.620610578546376E-3</v>
      </c>
      <c r="P135" s="32">
        <v>1.9519743406626639E-3</v>
      </c>
      <c r="Q135" s="32">
        <v>2.4503615180675752E-3</v>
      </c>
      <c r="R135" s="32">
        <v>2.7934234268653137E-3</v>
      </c>
      <c r="S135" s="32">
        <v>5.6818213203011112E-3</v>
      </c>
      <c r="T135" s="32">
        <v>3.9673684727180459E-3</v>
      </c>
      <c r="U135" s="32">
        <v>2.6847416739278628E-3</v>
      </c>
      <c r="V135" s="32">
        <v>2.5663949057886945E-3</v>
      </c>
      <c r="W135" s="32">
        <v>2.4942021133143059E-3</v>
      </c>
      <c r="X135" s="32">
        <v>1.0835159069741535E-3</v>
      </c>
      <c r="Y135" s="32">
        <v>1.9042385956167429E-3</v>
      </c>
      <c r="Z135" s="32">
        <v>2.0412268981603145E-3</v>
      </c>
      <c r="AA135" s="32">
        <v>2.4988677342386132E-3</v>
      </c>
      <c r="AB135" s="32">
        <v>7.8661198515618969E-3</v>
      </c>
      <c r="AC135" s="32">
        <v>5.1957759931267099E-3</v>
      </c>
      <c r="AD135" s="32">
        <v>3.569087367563557E-4</v>
      </c>
      <c r="AE135" s="32">
        <v>7.9721012818355895E-4</v>
      </c>
      <c r="AF135" s="32">
        <v>2.7870248148751803E-3</v>
      </c>
      <c r="AG135" s="32">
        <v>2.3233999903212949E-3</v>
      </c>
      <c r="AH135" s="32">
        <v>2.2994126170667252E-3</v>
      </c>
      <c r="AI135" s="32">
        <v>2.1912005379249927E-3</v>
      </c>
      <c r="AJ135" s="32">
        <v>2.3147903048094127E-3</v>
      </c>
      <c r="AK135" s="32">
        <v>2.1545547567843829E-3</v>
      </c>
      <c r="AL135" s="32">
        <v>2.5745385645084911E-3</v>
      </c>
      <c r="AM135" s="32">
        <v>1.3548110697765908E-3</v>
      </c>
      <c r="AN135" s="32">
        <v>1.9830976223008017E-3</v>
      </c>
      <c r="AO135" s="32">
        <v>2.335957280639415E-3</v>
      </c>
      <c r="AP135" s="32">
        <v>2.433158907296216E-3</v>
      </c>
      <c r="AQ135" s="32">
        <v>1.2253105912611261E-3</v>
      </c>
      <c r="AR135" s="32">
        <v>1.9622232631203692E-3</v>
      </c>
      <c r="AS135" s="32">
        <v>2.2520060614913055E-3</v>
      </c>
      <c r="AT135" s="32">
        <v>3.3408207925626002E-3</v>
      </c>
      <c r="AU135" s="32">
        <v>2.622410158442954E-3</v>
      </c>
      <c r="AV135" s="32">
        <v>2.6566714597959251E-3</v>
      </c>
      <c r="AW135" s="32">
        <v>2.2223773055658632E-3</v>
      </c>
      <c r="AX135" s="32">
        <v>2.2343370086372969E-3</v>
      </c>
      <c r="AY135" s="32">
        <v>3.2568771640165031E-3</v>
      </c>
      <c r="AZ135" s="32">
        <v>3.416258541652427E-3</v>
      </c>
      <c r="BA135" s="32">
        <v>3.5553350646282916E-3</v>
      </c>
      <c r="BB135" s="32">
        <v>2.8520506152222925E-3</v>
      </c>
      <c r="BC135" s="32">
        <v>2.6323263444923634E-3</v>
      </c>
      <c r="BD135" s="32">
        <v>5.1934357153340452E-3</v>
      </c>
      <c r="BE135" s="32">
        <v>2.655895901593919E-3</v>
      </c>
      <c r="BF135" s="32">
        <v>2.3353195113565211E-3</v>
      </c>
      <c r="BG135" s="32">
        <v>6.2892854784159903E-3</v>
      </c>
      <c r="BH135" s="32">
        <v>2.8322084880693008E-3</v>
      </c>
      <c r="BI135" s="32">
        <v>3.0411920041414991E-3</v>
      </c>
      <c r="BJ135" s="32">
        <v>3.0378872041263443E-3</v>
      </c>
      <c r="BK135" s="32">
        <v>2.7632765479283315E-3</v>
      </c>
      <c r="BL135" s="32">
        <v>3.2544847235680421E-3</v>
      </c>
      <c r="BM135" s="32">
        <v>2.2411282132490892E-3</v>
      </c>
      <c r="BN135" s="32">
        <v>3.1018519434455683E-3</v>
      </c>
      <c r="BO135" s="32">
        <v>2.0250401965855027E-3</v>
      </c>
      <c r="BP135" s="32">
        <v>3.0127998559637522E-3</v>
      </c>
      <c r="BQ135" s="32">
        <v>3.2462590839643416E-3</v>
      </c>
      <c r="BR135" s="32">
        <v>3.1638188230710563E-3</v>
      </c>
      <c r="BS135" s="32">
        <v>2.2604932753968539E-3</v>
      </c>
      <c r="BT135" s="32">
        <v>4.256268202789848E-3</v>
      </c>
      <c r="BU135" s="32">
        <v>3.5537291265459485E-3</v>
      </c>
      <c r="BV135" s="32">
        <v>2.0654793361671573E-3</v>
      </c>
      <c r="BW135" s="32">
        <v>1.9462058235866482E-3</v>
      </c>
      <c r="BX135" s="32">
        <v>2.7947369952206875E-3</v>
      </c>
      <c r="BY135" s="32">
        <v>1.8087762739531731E-3</v>
      </c>
      <c r="BZ135" s="32">
        <v>2.9579019663517917E-3</v>
      </c>
      <c r="CA135" s="32">
        <v>2.4543523705206345E-3</v>
      </c>
      <c r="CB135" s="32">
        <v>2.4543523705206349E-3</v>
      </c>
      <c r="CC135" s="32">
        <v>2.5023051324324463E-3</v>
      </c>
      <c r="CD135" s="32">
        <v>2.4822250797677486E-3</v>
      </c>
      <c r="CE135" s="32">
        <v>2.5529933474213156E-3</v>
      </c>
      <c r="CF135" s="32">
        <v>3.9497646207171111E-3</v>
      </c>
      <c r="CG135" s="32">
        <v>2.384837241225474E-3</v>
      </c>
      <c r="CH135" s="32">
        <v>2.3834379208957229E-3</v>
      </c>
      <c r="CI135" s="32">
        <v>1.485339812031698E-3</v>
      </c>
      <c r="CJ135" s="32">
        <v>3.603455805978257E-3</v>
      </c>
      <c r="CK135" s="32">
        <v>3.7185768419074577E-3</v>
      </c>
      <c r="CL135" s="32">
        <v>1.4052857591819855E-3</v>
      </c>
      <c r="CM135" s="32">
        <v>6.9101135772643976E-3</v>
      </c>
      <c r="CN135" s="32">
        <v>3.9727495502703131E-3</v>
      </c>
      <c r="CO135" s="32">
        <v>1.374500881899629E-2</v>
      </c>
      <c r="CP135" s="32">
        <v>2.2719175103216919E-2</v>
      </c>
      <c r="CQ135" s="32">
        <v>7.7475644334753218E-3</v>
      </c>
      <c r="CR135" s="32">
        <v>3.4497141979439E-3</v>
      </c>
      <c r="CS135" s="32">
        <v>3.6209673374903318E-3</v>
      </c>
      <c r="CT135" s="32">
        <v>4.7184841650371751E-3</v>
      </c>
      <c r="CU135" s="32">
        <v>3.7293708708691928E-3</v>
      </c>
      <c r="CV135" s="32">
        <v>2.055907396290654E-3</v>
      </c>
      <c r="CW135" s="32">
        <v>2.8689295894100387E-3</v>
      </c>
      <c r="CX135" s="32">
        <v>3.0697207659445328E-3</v>
      </c>
      <c r="CY135" s="32">
        <v>2.6702458860423653E-3</v>
      </c>
      <c r="CZ135" s="32">
        <v>3.1459483546379006E-3</v>
      </c>
      <c r="DA135" s="32">
        <v>2.7779528815559235E-3</v>
      </c>
      <c r="DB135" s="32">
        <v>1.3735425072594959E-3</v>
      </c>
      <c r="DC135" s="32">
        <v>1.8589662472118127E-3</v>
      </c>
      <c r="DD135" s="32">
        <v>8.4094503396230818E-4</v>
      </c>
      <c r="DE135" s="32">
        <v>6.1275495815419213E-4</v>
      </c>
      <c r="DF135" s="32">
        <v>2.0605435120298267E-3</v>
      </c>
      <c r="DG135" s="32">
        <v>1.7352555811422185E-3</v>
      </c>
      <c r="DH135" s="32">
        <v>2.4291499425228439E-3</v>
      </c>
      <c r="DI135" s="32">
        <v>4.2102129224812421E-3</v>
      </c>
      <c r="DJ135" s="32">
        <v>2.4094424703799307E-3</v>
      </c>
      <c r="DK135" s="32">
        <v>8.4898084064296744E-3</v>
      </c>
      <c r="DL135" s="32">
        <v>8.0643934801519473E-3</v>
      </c>
      <c r="DM135" s="32">
        <v>3.2519071113829745E-3</v>
      </c>
      <c r="DN135" s="32">
        <v>3.6820780900744476E-3</v>
      </c>
      <c r="DO135" s="32">
        <v>6.7520178468782172E-4</v>
      </c>
      <c r="DP135" s="32">
        <v>3.0397260221294614E-3</v>
      </c>
      <c r="DQ135" s="32">
        <v>2.6454685876123609E-3</v>
      </c>
      <c r="DR135" s="32">
        <v>3.5667269466399393E-3</v>
      </c>
      <c r="DS135" s="32">
        <v>2.4472239666906664E-3</v>
      </c>
      <c r="DT135" s="32">
        <v>3.5185590760788109E-3</v>
      </c>
      <c r="DU135" s="32">
        <v>3.4485841948857314E-3</v>
      </c>
      <c r="DV135" s="32">
        <v>3.5602995965961742E-3</v>
      </c>
      <c r="DW135" s="32">
        <v>4.6309780466934286E-3</v>
      </c>
      <c r="DX135" s="32">
        <v>2.7835186102438559E-3</v>
      </c>
      <c r="DY135" s="32">
        <v>2.8992164176765509E-2</v>
      </c>
      <c r="DZ135" s="32">
        <v>2.0974536828568112E-2</v>
      </c>
      <c r="EA135" s="32">
        <v>1.7505798747100475E-2</v>
      </c>
      <c r="EB135" s="32">
        <v>1.1423243542401931</v>
      </c>
      <c r="EC135" s="32">
        <v>1.3227826048219442E-2</v>
      </c>
      <c r="ED135" s="32">
        <v>2.8831071709665567E-3</v>
      </c>
      <c r="EE135" s="32">
        <v>1.5504972728503429E-3</v>
      </c>
      <c r="EF135" s="32">
        <v>4.8262110847643201E-3</v>
      </c>
      <c r="EG135" s="32">
        <v>2.7251372362606338E-3</v>
      </c>
      <c r="EH135" s="32">
        <v>3.2910981705886787E-3</v>
      </c>
      <c r="EI135" s="32">
        <v>3.1042927674023394E-3</v>
      </c>
      <c r="EJ135" s="32">
        <v>1.3865108490530948E-3</v>
      </c>
      <c r="EK135" s="32">
        <v>4.0776324290620249E-3</v>
      </c>
      <c r="EL135" s="32">
        <v>3.6174192510387252E-3</v>
      </c>
      <c r="EM135" s="32">
        <v>6.0107541530363379E-2</v>
      </c>
      <c r="EN135" s="32">
        <v>5.1514886197382608E-3</v>
      </c>
      <c r="EO135" s="32">
        <v>7.0358239848797056E-3</v>
      </c>
      <c r="EP135" s="32">
        <v>7.1846492617622148E-3</v>
      </c>
      <c r="EQ135" s="32">
        <v>7.1588830143846467E-3</v>
      </c>
      <c r="ER135" s="32">
        <v>1.4810544701123907E-2</v>
      </c>
      <c r="ES135" s="32">
        <v>3.104881279837947E-3</v>
      </c>
      <c r="ET135" s="32">
        <v>3.6948675836539031E-3</v>
      </c>
      <c r="EU135" s="32">
        <v>3.1422776446294164E-3</v>
      </c>
      <c r="EV135" s="32">
        <v>4.0294318004953688E-3</v>
      </c>
      <c r="EW135" s="32">
        <v>2.8137822566511555E-3</v>
      </c>
      <c r="EX135" s="32">
        <v>4.4577756892408126E-3</v>
      </c>
      <c r="EY135" s="33">
        <v>2.0790004689709596E-2</v>
      </c>
      <c r="EZ135" s="38">
        <f t="shared" ref="EZ135:EZ158" si="4">SUM(C135:EY135)</f>
        <v>1.7914820786796546</v>
      </c>
      <c r="FA135" s="33">
        <f t="shared" ref="FA135:FA158" si="5">EZ135/AVERAGE($EZ$6:$EZ$158)</f>
        <v>0.96000792594567708</v>
      </c>
    </row>
    <row r="136" spans="1:157" x14ac:dyDescent="0.4">
      <c r="A136" s="19" t="s">
        <v>133</v>
      </c>
      <c r="B136" s="20" t="s">
        <v>309</v>
      </c>
      <c r="C136" s="32">
        <v>3.4152616692438601E-3</v>
      </c>
      <c r="D136" s="32">
        <v>4.0600426104833703E-3</v>
      </c>
      <c r="E136" s="32">
        <v>6.4303876538630306E-3</v>
      </c>
      <c r="F136" s="32">
        <v>2.8097709421191718E-3</v>
      </c>
      <c r="G136" s="32">
        <v>3.9601440408927237E-3</v>
      </c>
      <c r="H136" s="32">
        <v>3.6281861790555571E-3</v>
      </c>
      <c r="I136" s="32">
        <v>5.3185847341919983E-3</v>
      </c>
      <c r="J136" s="32">
        <v>7.1907812322213336E-3</v>
      </c>
      <c r="K136" s="32">
        <v>1.0308993576267231E-2</v>
      </c>
      <c r="L136" s="32">
        <v>5.1312630566654636E-3</v>
      </c>
      <c r="M136" s="32">
        <v>6.260451765586897E-3</v>
      </c>
      <c r="N136" s="32">
        <v>4.5057850965664241E-3</v>
      </c>
      <c r="O136" s="32">
        <v>7.4670753550968826E-3</v>
      </c>
      <c r="P136" s="32">
        <v>4.4234928986454647E-3</v>
      </c>
      <c r="Q136" s="32">
        <v>4.6200222303560004E-3</v>
      </c>
      <c r="R136" s="32">
        <v>6.9964329449219691E-3</v>
      </c>
      <c r="S136" s="32">
        <v>4.727211849050587E-3</v>
      </c>
      <c r="T136" s="32">
        <v>5.5944322064336322E-3</v>
      </c>
      <c r="U136" s="32">
        <v>5.3229049555366175E-3</v>
      </c>
      <c r="V136" s="32">
        <v>8.9626188517799403E-3</v>
      </c>
      <c r="W136" s="32">
        <v>5.0455028054760907E-3</v>
      </c>
      <c r="X136" s="32">
        <v>1.1723152957803396E-3</v>
      </c>
      <c r="Y136" s="32">
        <v>3.092015594580712E-3</v>
      </c>
      <c r="Z136" s="32">
        <v>2.5247076160008217E-3</v>
      </c>
      <c r="AA136" s="32">
        <v>3.9503935709709346E-3</v>
      </c>
      <c r="AB136" s="32">
        <v>1.7601335546704556E-2</v>
      </c>
      <c r="AC136" s="32">
        <v>1.4620130634020624E-2</v>
      </c>
      <c r="AD136" s="32">
        <v>4.7835828894000063E-4</v>
      </c>
      <c r="AE136" s="32">
        <v>1.6363392597033529E-3</v>
      </c>
      <c r="AF136" s="32">
        <v>4.6600147249192796E-3</v>
      </c>
      <c r="AG136" s="32">
        <v>6.2094510205958856E-3</v>
      </c>
      <c r="AH136" s="32">
        <v>5.6861118075789783E-3</v>
      </c>
      <c r="AI136" s="32">
        <v>3.4547282946304843E-3</v>
      </c>
      <c r="AJ136" s="32">
        <v>3.1691233107934416E-3</v>
      </c>
      <c r="AK136" s="32">
        <v>6.3540515884768084E-3</v>
      </c>
      <c r="AL136" s="32">
        <v>4.2817650455800431E-3</v>
      </c>
      <c r="AM136" s="32">
        <v>2.268424568042166E-3</v>
      </c>
      <c r="AN136" s="32">
        <v>2.4725974377411658E-3</v>
      </c>
      <c r="AO136" s="32">
        <v>3.0555664956447327E-3</v>
      </c>
      <c r="AP136" s="32">
        <v>3.2888395774888844E-3</v>
      </c>
      <c r="AQ136" s="32">
        <v>2.1290249311945006E-3</v>
      </c>
      <c r="AR136" s="32">
        <v>2.9667563564448681E-3</v>
      </c>
      <c r="AS136" s="32">
        <v>4.0901484122552317E-3</v>
      </c>
      <c r="AT136" s="32">
        <v>4.2764786474098551E-3</v>
      </c>
      <c r="AU136" s="32">
        <v>4.6749433451373544E-3</v>
      </c>
      <c r="AV136" s="32">
        <v>4.2747840399641329E-3</v>
      </c>
      <c r="AW136" s="32">
        <v>4.1816256558732147E-3</v>
      </c>
      <c r="AX136" s="32">
        <v>4.5272437469012737E-3</v>
      </c>
      <c r="AY136" s="32">
        <v>5.4442376413358692E-3</v>
      </c>
      <c r="AZ136" s="32">
        <v>5.4772042287025095E-3</v>
      </c>
      <c r="BA136" s="32">
        <v>5.924854791442502E-3</v>
      </c>
      <c r="BB136" s="32">
        <v>5.498624190855326E-3</v>
      </c>
      <c r="BC136" s="32">
        <v>6.5424454234747778E-3</v>
      </c>
      <c r="BD136" s="32">
        <v>5.3128984583181221E-3</v>
      </c>
      <c r="BE136" s="32">
        <v>5.2428645277354819E-3</v>
      </c>
      <c r="BF136" s="32">
        <v>4.2558388623277878E-3</v>
      </c>
      <c r="BG136" s="32">
        <v>5.9226214701802501E-3</v>
      </c>
      <c r="BH136" s="32">
        <v>6.5118985991324228E-3</v>
      </c>
      <c r="BI136" s="32">
        <v>5.954218178316744E-3</v>
      </c>
      <c r="BJ136" s="32">
        <v>6.0272605102895645E-3</v>
      </c>
      <c r="BK136" s="32">
        <v>4.9935474168401441E-3</v>
      </c>
      <c r="BL136" s="32">
        <v>4.3261079687700659E-3</v>
      </c>
      <c r="BM136" s="32">
        <v>4.6418339738597903E-3</v>
      </c>
      <c r="BN136" s="32">
        <v>7.8309800951780056E-3</v>
      </c>
      <c r="BO136" s="32">
        <v>4.7741365399914856E-3</v>
      </c>
      <c r="BP136" s="32">
        <v>5.8984939017916842E-3</v>
      </c>
      <c r="BQ136" s="32">
        <v>5.2498749645346421E-3</v>
      </c>
      <c r="BR136" s="32">
        <v>5.5679307267506263E-3</v>
      </c>
      <c r="BS136" s="32">
        <v>4.789827135316233E-3</v>
      </c>
      <c r="BT136" s="32">
        <v>5.4425340467204172E-3</v>
      </c>
      <c r="BU136" s="32">
        <v>5.8140302238693601E-3</v>
      </c>
      <c r="BV136" s="32">
        <v>3.4353464511031003E-3</v>
      </c>
      <c r="BW136" s="32">
        <v>2.9167133320976701E-3</v>
      </c>
      <c r="BX136" s="32">
        <v>5.0971312331357993E-3</v>
      </c>
      <c r="BY136" s="32">
        <v>3.141051080433774E-3</v>
      </c>
      <c r="BZ136" s="32">
        <v>4.5550001426978111E-3</v>
      </c>
      <c r="CA136" s="32">
        <v>4.4711514976608973E-3</v>
      </c>
      <c r="CB136" s="32">
        <v>4.4711514976608982E-3</v>
      </c>
      <c r="CC136" s="32">
        <v>4.4888868997829635E-3</v>
      </c>
      <c r="CD136" s="32">
        <v>3.5515427839693425E-3</v>
      </c>
      <c r="CE136" s="32">
        <v>3.8162793809904645E-3</v>
      </c>
      <c r="CF136" s="32">
        <v>5.9917727322590496E-3</v>
      </c>
      <c r="CG136" s="32">
        <v>2.9740372180764351E-3</v>
      </c>
      <c r="CH136" s="32">
        <v>2.9628537569772644E-3</v>
      </c>
      <c r="CI136" s="32">
        <v>2.5950616451518461E-3</v>
      </c>
      <c r="CJ136" s="32">
        <v>5.9030166212788657E-3</v>
      </c>
      <c r="CK136" s="32">
        <v>6.3897241600676226E-3</v>
      </c>
      <c r="CL136" s="32">
        <v>1.3783420263341626E-3</v>
      </c>
      <c r="CM136" s="32">
        <v>3.6891232644439389E-3</v>
      </c>
      <c r="CN136" s="32">
        <v>2.4747514322051014E-3</v>
      </c>
      <c r="CO136" s="32">
        <v>8.88662527836632E-3</v>
      </c>
      <c r="CP136" s="32">
        <v>9.7173235604703784E-3</v>
      </c>
      <c r="CQ136" s="32">
        <v>6.7614006170411134E-3</v>
      </c>
      <c r="CR136" s="32">
        <v>2.6735823434948093E-3</v>
      </c>
      <c r="CS136" s="32">
        <v>5.9014530649981441E-3</v>
      </c>
      <c r="CT136" s="32">
        <v>6.0004473299015036E-3</v>
      </c>
      <c r="CU136" s="32">
        <v>6.2596703470227362E-3</v>
      </c>
      <c r="CV136" s="32">
        <v>3.3555295590823415E-3</v>
      </c>
      <c r="CW136" s="32">
        <v>3.7267104949734084E-3</v>
      </c>
      <c r="CX136" s="32">
        <v>4.1706210725164037E-3</v>
      </c>
      <c r="CY136" s="32">
        <v>3.5395678166498233E-3</v>
      </c>
      <c r="CZ136" s="32">
        <v>4.1023041916313924E-3</v>
      </c>
      <c r="DA136" s="32">
        <v>4.9184880411846498E-3</v>
      </c>
      <c r="DB136" s="32">
        <v>1.9169476866336993E-3</v>
      </c>
      <c r="DC136" s="32">
        <v>3.1457695238228775E-3</v>
      </c>
      <c r="DD136" s="32">
        <v>9.9216486764723425E-4</v>
      </c>
      <c r="DE136" s="32">
        <v>8.2220216775689167E-4</v>
      </c>
      <c r="DF136" s="32">
        <v>3.3561607236502326E-3</v>
      </c>
      <c r="DG136" s="32">
        <v>4.0780986546740203E-3</v>
      </c>
      <c r="DH136" s="32">
        <v>3.2926323834196283E-3</v>
      </c>
      <c r="DI136" s="32">
        <v>7.8353831773123831E-3</v>
      </c>
      <c r="DJ136" s="32">
        <v>4.6219368443170651E-3</v>
      </c>
      <c r="DK136" s="32">
        <v>8.0143328656958057E-3</v>
      </c>
      <c r="DL136" s="32">
        <v>1.4356395102114543E-2</v>
      </c>
      <c r="DM136" s="32">
        <v>7.3333357997655991E-3</v>
      </c>
      <c r="DN136" s="32">
        <v>6.3346922606845237E-3</v>
      </c>
      <c r="DO136" s="32">
        <v>1.1818238809249389E-3</v>
      </c>
      <c r="DP136" s="32">
        <v>5.4802853381862929E-3</v>
      </c>
      <c r="DQ136" s="32">
        <v>5.2863834528582513E-3</v>
      </c>
      <c r="DR136" s="32">
        <v>4.6636493582757101E-3</v>
      </c>
      <c r="DS136" s="32">
        <v>3.6105397474055644E-3</v>
      </c>
      <c r="DT136" s="32">
        <v>8.478446150424146E-3</v>
      </c>
      <c r="DU136" s="32">
        <v>7.1910478613860232E-3</v>
      </c>
      <c r="DV136" s="32">
        <v>6.351325850489184E-3</v>
      </c>
      <c r="DW136" s="32">
        <v>8.1531667114170848E-3</v>
      </c>
      <c r="DX136" s="32">
        <v>9.7095231207926496E-3</v>
      </c>
      <c r="DY136" s="32">
        <v>2.2544683884829799E-2</v>
      </c>
      <c r="DZ136" s="32">
        <v>0.23014063762203499</v>
      </c>
      <c r="EA136" s="32">
        <v>1.8822871004128484E-2</v>
      </c>
      <c r="EB136" s="32">
        <v>6.9412383028307531E-2</v>
      </c>
      <c r="EC136" s="32">
        <v>1.080221279894598</v>
      </c>
      <c r="ED136" s="32">
        <v>9.2430971548463064E-3</v>
      </c>
      <c r="EE136" s="32">
        <v>5.5902619825756146E-3</v>
      </c>
      <c r="EF136" s="32">
        <v>1.8205696354460919E-2</v>
      </c>
      <c r="EG136" s="32">
        <v>7.1060271186922826E-3</v>
      </c>
      <c r="EH136" s="32">
        <v>6.7369253126960014E-3</v>
      </c>
      <c r="EI136" s="32">
        <v>1.254641395128347E-2</v>
      </c>
      <c r="EJ136" s="32">
        <v>4.3757693424322118E-3</v>
      </c>
      <c r="EK136" s="32">
        <v>2.889758325803133E-2</v>
      </c>
      <c r="EL136" s="32">
        <v>6.6518218066701669E-3</v>
      </c>
      <c r="EM136" s="32">
        <v>0.26567759908198391</v>
      </c>
      <c r="EN136" s="32">
        <v>4.6242702574754635E-3</v>
      </c>
      <c r="EO136" s="32">
        <v>4.237104084344398E-3</v>
      </c>
      <c r="EP136" s="32">
        <v>4.4713659023208957E-3</v>
      </c>
      <c r="EQ136" s="32">
        <v>4.3345729332343926E-3</v>
      </c>
      <c r="ER136" s="32">
        <v>1.2622366167201934E-2</v>
      </c>
      <c r="ES136" s="32">
        <v>9.3113751745392704E-3</v>
      </c>
      <c r="ET136" s="32">
        <v>1.0245965860573298E-2</v>
      </c>
      <c r="EU136" s="32">
        <v>1.3630587335600698E-2</v>
      </c>
      <c r="EV136" s="32">
        <v>2.2536365879290414E-2</v>
      </c>
      <c r="EW136" s="32">
        <v>8.0019908640592951E-3</v>
      </c>
      <c r="EX136" s="32">
        <v>5.5497630182813782E-3</v>
      </c>
      <c r="EY136" s="33">
        <v>1.4190118455179318E-2</v>
      </c>
      <c r="EZ136" s="38">
        <f t="shared" si="4"/>
        <v>2.5351726864765465</v>
      </c>
      <c r="FA136" s="33">
        <f t="shared" si="5"/>
        <v>1.3585320788987245</v>
      </c>
    </row>
    <row r="137" spans="1:157" x14ac:dyDescent="0.4">
      <c r="A137" s="19" t="s">
        <v>134</v>
      </c>
      <c r="B137" s="20" t="s">
        <v>310</v>
      </c>
      <c r="C137" s="32">
        <v>2.0167927590231498E-3</v>
      </c>
      <c r="D137" s="32">
        <v>2.7223799266143552E-3</v>
      </c>
      <c r="E137" s="32">
        <v>8.2573029711596486E-4</v>
      </c>
      <c r="F137" s="32">
        <v>1.372734640875824E-3</v>
      </c>
      <c r="G137" s="32">
        <v>3.0776257160460107E-3</v>
      </c>
      <c r="H137" s="32">
        <v>3.1828955630112251E-3</v>
      </c>
      <c r="I137" s="32">
        <v>3.8542299636804217E-3</v>
      </c>
      <c r="J137" s="32">
        <v>2.6362957266497888E-3</v>
      </c>
      <c r="K137" s="32">
        <v>1.7816971988856827E-3</v>
      </c>
      <c r="L137" s="32">
        <v>6.2587933165121831E-3</v>
      </c>
      <c r="M137" s="32">
        <v>3.6937002260950245E-3</v>
      </c>
      <c r="N137" s="32">
        <v>1.214535900411016E-3</v>
      </c>
      <c r="O137" s="32">
        <v>1.518127474547407E-3</v>
      </c>
      <c r="P137" s="32">
        <v>2.6808277557337132E-3</v>
      </c>
      <c r="Q137" s="32">
        <v>5.4398467939103027E-4</v>
      </c>
      <c r="R137" s="32">
        <v>1.461922778989841E-3</v>
      </c>
      <c r="S137" s="32">
        <v>1.5942286288951079E-3</v>
      </c>
      <c r="T137" s="32">
        <v>1.4387124070452495E-3</v>
      </c>
      <c r="U137" s="32">
        <v>1.1741736952755072E-3</v>
      </c>
      <c r="V137" s="32">
        <v>6.8846120169004002E-4</v>
      </c>
      <c r="W137" s="32">
        <v>1.2265338099935702E-3</v>
      </c>
      <c r="X137" s="32">
        <v>2.9910162858614952E-4</v>
      </c>
      <c r="Y137" s="32">
        <v>6.0757384752673145E-4</v>
      </c>
      <c r="Z137" s="32">
        <v>7.2945465547180166E-4</v>
      </c>
      <c r="AA137" s="32">
        <v>2.1659335769522205E-3</v>
      </c>
      <c r="AB137" s="32">
        <v>1.1383271076201979E-3</v>
      </c>
      <c r="AC137" s="32">
        <v>1.22183016857433E-3</v>
      </c>
      <c r="AD137" s="32">
        <v>1.5896603552564489E-4</v>
      </c>
      <c r="AE137" s="32">
        <v>7.6209734575616588E-4</v>
      </c>
      <c r="AF137" s="32">
        <v>1.0112801660746241E-3</v>
      </c>
      <c r="AG137" s="32">
        <v>1.836530322515152E-3</v>
      </c>
      <c r="AH137" s="32">
        <v>1.7269407058493724E-3</v>
      </c>
      <c r="AI137" s="32">
        <v>2.3359629554170302E-3</v>
      </c>
      <c r="AJ137" s="32">
        <v>3.1376487419960308E-3</v>
      </c>
      <c r="AK137" s="32">
        <v>1.045995411481067E-3</v>
      </c>
      <c r="AL137" s="32">
        <v>3.0255951591298246E-3</v>
      </c>
      <c r="AM137" s="32">
        <v>1.9418315919294091E-3</v>
      </c>
      <c r="AN137" s="32">
        <v>1.7982748876717929E-3</v>
      </c>
      <c r="AO137" s="32">
        <v>4.1627430377125718E-3</v>
      </c>
      <c r="AP137" s="32">
        <v>2.9222194580093047E-3</v>
      </c>
      <c r="AQ137" s="32">
        <v>1.6011402911649958E-3</v>
      </c>
      <c r="AR137" s="32">
        <v>2.2813257236711164E-3</v>
      </c>
      <c r="AS137" s="32">
        <v>1.7549058200895377E-3</v>
      </c>
      <c r="AT137" s="32">
        <v>2.0849472545957782E-3</v>
      </c>
      <c r="AU137" s="32">
        <v>2.9078100944680482E-3</v>
      </c>
      <c r="AV137" s="32">
        <v>2.2032622812549062E-3</v>
      </c>
      <c r="AW137" s="32">
        <v>2.7919012707169231E-3</v>
      </c>
      <c r="AX137" s="32">
        <v>2.4431587441039382E-3</v>
      </c>
      <c r="AY137" s="32">
        <v>1.3557919363689891E-3</v>
      </c>
      <c r="AZ137" s="32">
        <v>8.4827909780363614E-4</v>
      </c>
      <c r="BA137" s="32">
        <v>8.8033180172389532E-4</v>
      </c>
      <c r="BB137" s="32">
        <v>1.5121012627200333E-3</v>
      </c>
      <c r="BC137" s="32">
        <v>1.0633683811236546E-3</v>
      </c>
      <c r="BD137" s="32">
        <v>7.47117767663083E-4</v>
      </c>
      <c r="BE137" s="32">
        <v>2.0896330260464632E-3</v>
      </c>
      <c r="BF137" s="32">
        <v>9.7707212274364364E-4</v>
      </c>
      <c r="BG137" s="32">
        <v>1.0019610373655521E-3</v>
      </c>
      <c r="BH137" s="32">
        <v>9.379372256485797E-4</v>
      </c>
      <c r="BI137" s="32">
        <v>1.0453785971929743E-3</v>
      </c>
      <c r="BJ137" s="32">
        <v>1.1680061353492844E-3</v>
      </c>
      <c r="BK137" s="32">
        <v>1.075419124744805E-3</v>
      </c>
      <c r="BL137" s="32">
        <v>5.264325895357992E-3</v>
      </c>
      <c r="BM137" s="32">
        <v>2.7629773812109003E-3</v>
      </c>
      <c r="BN137" s="32">
        <v>1.3077303046391659E-3</v>
      </c>
      <c r="BO137" s="32">
        <v>2.2722142011804007E-3</v>
      </c>
      <c r="BP137" s="32">
        <v>5.0772358898687952E-3</v>
      </c>
      <c r="BQ137" s="32">
        <v>5.6495944378201993E-3</v>
      </c>
      <c r="BR137" s="32">
        <v>2.1075272615929891E-3</v>
      </c>
      <c r="BS137" s="32">
        <v>3.0832763775280473E-3</v>
      </c>
      <c r="BT137" s="32">
        <v>2.3117434484057307E-3</v>
      </c>
      <c r="BU137" s="32">
        <v>1.7881154441536803E-3</v>
      </c>
      <c r="BV137" s="32">
        <v>1.7344962994699214E-3</v>
      </c>
      <c r="BW137" s="32">
        <v>1.714881843817959E-3</v>
      </c>
      <c r="BX137" s="32">
        <v>1.6068470632365766E-3</v>
      </c>
      <c r="BY137" s="32">
        <v>2.844157724552487E-3</v>
      </c>
      <c r="BZ137" s="32">
        <v>1.6920981835044306E-3</v>
      </c>
      <c r="CA137" s="32">
        <v>4.1236271835340581E-3</v>
      </c>
      <c r="CB137" s="32">
        <v>4.1236271835340581E-3</v>
      </c>
      <c r="CC137" s="32">
        <v>3.7388189433462801E-3</v>
      </c>
      <c r="CD137" s="32">
        <v>1.6845808910747552E-3</v>
      </c>
      <c r="CE137" s="32">
        <v>1.1893121049373727E-3</v>
      </c>
      <c r="CF137" s="32">
        <v>1.9736905858379395E-3</v>
      </c>
      <c r="CG137" s="32">
        <v>1.298840693455769E-3</v>
      </c>
      <c r="CH137" s="32">
        <v>1.2920226358732068E-3</v>
      </c>
      <c r="CI137" s="32">
        <v>1.1870704333633052E-3</v>
      </c>
      <c r="CJ137" s="32">
        <v>2.6839253980158644E-3</v>
      </c>
      <c r="CK137" s="32">
        <v>1.9756457211335802E-3</v>
      </c>
      <c r="CL137" s="32">
        <v>6.7721711905254476E-4</v>
      </c>
      <c r="CM137" s="32">
        <v>8.2394862398771026E-4</v>
      </c>
      <c r="CN137" s="32">
        <v>6.5118919678780257E-4</v>
      </c>
      <c r="CO137" s="32">
        <v>1.2861792951288434E-3</v>
      </c>
      <c r="CP137" s="32">
        <v>1.0935075740258935E-3</v>
      </c>
      <c r="CQ137" s="32">
        <v>1.1753773296834433E-3</v>
      </c>
      <c r="CR137" s="32">
        <v>8.7192640522072251E-4</v>
      </c>
      <c r="CS137" s="32">
        <v>2.148869622204278E-3</v>
      </c>
      <c r="CT137" s="32">
        <v>1.5231296840575548E-3</v>
      </c>
      <c r="CU137" s="32">
        <v>1.961466673777348E-3</v>
      </c>
      <c r="CV137" s="32">
        <v>2.2838633840292816E-3</v>
      </c>
      <c r="CW137" s="32">
        <v>1.3574281557702762E-3</v>
      </c>
      <c r="CX137" s="32">
        <v>2.7545989982596928E-3</v>
      </c>
      <c r="CY137" s="32">
        <v>1.9818316030824272E-3</v>
      </c>
      <c r="CZ137" s="32">
        <v>2.0824385737935602E-3</v>
      </c>
      <c r="DA137" s="32">
        <v>2.2257980121875819E-3</v>
      </c>
      <c r="DB137" s="32">
        <v>1.0162449747966179E-3</v>
      </c>
      <c r="DC137" s="32">
        <v>8.2937890702024241E-4</v>
      </c>
      <c r="DD137" s="32">
        <v>4.5189708174668672E-4</v>
      </c>
      <c r="DE137" s="32">
        <v>3.7149410789412462E-4</v>
      </c>
      <c r="DF137" s="32">
        <v>6.4061322176481663E-4</v>
      </c>
      <c r="DG137" s="32">
        <v>9.5185163323234544E-4</v>
      </c>
      <c r="DH137" s="32">
        <v>2.868041734085659E-3</v>
      </c>
      <c r="DI137" s="32">
        <v>3.1262404876888981E-3</v>
      </c>
      <c r="DJ137" s="32">
        <v>5.6570068773343137E-3</v>
      </c>
      <c r="DK137" s="32">
        <v>2.1198276064923051E-3</v>
      </c>
      <c r="DL137" s="32">
        <v>1.6115671652427509E-3</v>
      </c>
      <c r="DM137" s="32">
        <v>2.3826750331671842E-3</v>
      </c>
      <c r="DN137" s="32">
        <v>7.2527710467393475E-4</v>
      </c>
      <c r="DO137" s="32">
        <v>2.1802010552049851E-4</v>
      </c>
      <c r="DP137" s="32">
        <v>2.4197083319158264E-3</v>
      </c>
      <c r="DQ137" s="32">
        <v>3.4528209510130956E-3</v>
      </c>
      <c r="DR137" s="32">
        <v>1.3986848054255213E-3</v>
      </c>
      <c r="DS137" s="32">
        <v>4.6391253087018445E-3</v>
      </c>
      <c r="DT137" s="32">
        <v>3.1011849358877665E-3</v>
      </c>
      <c r="DU137" s="32">
        <v>8.1890723209152581E-4</v>
      </c>
      <c r="DV137" s="32">
        <v>1.4167461106831879E-3</v>
      </c>
      <c r="DW137" s="32">
        <v>2.9953104974809008E-3</v>
      </c>
      <c r="DX137" s="32">
        <v>7.8072436260019911E-4</v>
      </c>
      <c r="DY137" s="32">
        <v>1.388853561518434E-3</v>
      </c>
      <c r="DZ137" s="32">
        <v>3.5043003747322072E-3</v>
      </c>
      <c r="EA137" s="32">
        <v>7.5525235933954769E-4</v>
      </c>
      <c r="EB137" s="32">
        <v>1.8876972298210112E-3</v>
      </c>
      <c r="EC137" s="32">
        <v>1.2921572550528327E-3</v>
      </c>
      <c r="ED137" s="32">
        <v>1.0007755119832102</v>
      </c>
      <c r="EE137" s="32">
        <v>3.0713312775873924E-3</v>
      </c>
      <c r="EF137" s="32">
        <v>2.4248976989531064E-3</v>
      </c>
      <c r="EG137" s="32">
        <v>1.0541685860129271E-3</v>
      </c>
      <c r="EH137" s="32">
        <v>4.0015794462021966E-3</v>
      </c>
      <c r="EI137" s="32">
        <v>3.3303005645131324E-3</v>
      </c>
      <c r="EJ137" s="32">
        <v>1.3541722479384493E-3</v>
      </c>
      <c r="EK137" s="32">
        <v>1.6755323866285629E-3</v>
      </c>
      <c r="EL137" s="32">
        <v>1.8885041099593943E-3</v>
      </c>
      <c r="EM137" s="32">
        <v>1.6549490967050411E-3</v>
      </c>
      <c r="EN137" s="32">
        <v>1.4464900250482943E-3</v>
      </c>
      <c r="EO137" s="32">
        <v>1.8983003513998375E-3</v>
      </c>
      <c r="EP137" s="32">
        <v>1.9940245256139795E-3</v>
      </c>
      <c r="EQ137" s="32">
        <v>2.2054440092918247E-3</v>
      </c>
      <c r="ER137" s="32">
        <v>1.0972656141989721E-3</v>
      </c>
      <c r="ES137" s="32">
        <v>1.5802678284647131E-3</v>
      </c>
      <c r="ET137" s="32">
        <v>1.6138789112433959E-3</v>
      </c>
      <c r="EU137" s="32">
        <v>2.3589671447262089E-3</v>
      </c>
      <c r="EV137" s="32">
        <v>7.5852379196613936E-4</v>
      </c>
      <c r="EW137" s="32">
        <v>2.1660883875579628E-3</v>
      </c>
      <c r="EX137" s="32">
        <v>1.5957749232649843E-3</v>
      </c>
      <c r="EY137" s="33">
        <v>0.24748225638854765</v>
      </c>
      <c r="EZ137" s="38">
        <f t="shared" si="4"/>
        <v>1.5414005319042949</v>
      </c>
      <c r="FA137" s="33">
        <f t="shared" si="5"/>
        <v>0.82599583065637217</v>
      </c>
    </row>
    <row r="138" spans="1:157" x14ac:dyDescent="0.4">
      <c r="A138" s="19" t="s">
        <v>135</v>
      </c>
      <c r="B138" s="20" t="s">
        <v>311</v>
      </c>
      <c r="C138" s="32">
        <v>2.577280572556749E-4</v>
      </c>
      <c r="D138" s="32">
        <v>3.9113075568284389E-4</v>
      </c>
      <c r="E138" s="32">
        <v>6.8304678227204324E-4</v>
      </c>
      <c r="F138" s="32">
        <v>2.9722405930772042E-4</v>
      </c>
      <c r="G138" s="32">
        <v>2.6727001965646494E-4</v>
      </c>
      <c r="H138" s="32">
        <v>4.0370304396042611E-4</v>
      </c>
      <c r="I138" s="32">
        <v>7.6740428816714657E-4</v>
      </c>
      <c r="J138" s="32">
        <v>7.1161792786640123E-4</v>
      </c>
      <c r="K138" s="32">
        <v>3.6293914658272589E-4</v>
      </c>
      <c r="L138" s="32">
        <v>6.1874860187866574E-4</v>
      </c>
      <c r="M138" s="32">
        <v>1.2474842979163682E-4</v>
      </c>
      <c r="N138" s="32">
        <v>2.9248444471521547E-4</v>
      </c>
      <c r="O138" s="32">
        <v>3.2364545892651675E-4</v>
      </c>
      <c r="P138" s="32">
        <v>3.4186343859132149E-4</v>
      </c>
      <c r="Q138" s="32">
        <v>5.0680420900516118E-4</v>
      </c>
      <c r="R138" s="32">
        <v>5.9059677016936685E-4</v>
      </c>
      <c r="S138" s="32">
        <v>6.9426563917059862E-4</v>
      </c>
      <c r="T138" s="32">
        <v>5.0938113711929112E-4</v>
      </c>
      <c r="U138" s="32">
        <v>3.4740642557297988E-4</v>
      </c>
      <c r="V138" s="32">
        <v>3.8628165443339391E-4</v>
      </c>
      <c r="W138" s="32">
        <v>5.9576838783862275E-4</v>
      </c>
      <c r="X138" s="32">
        <v>2.9662796508031053E-4</v>
      </c>
      <c r="Y138" s="32">
        <v>6.1513799242101947E-4</v>
      </c>
      <c r="Z138" s="32">
        <v>7.5005876055633824E-4</v>
      </c>
      <c r="AA138" s="32">
        <v>6.5660348066413628E-4</v>
      </c>
      <c r="AB138" s="32">
        <v>8.3449799078838061E-4</v>
      </c>
      <c r="AC138" s="32">
        <v>9.1071081227774107E-4</v>
      </c>
      <c r="AD138" s="32">
        <v>4.4027672574113587E-5</v>
      </c>
      <c r="AE138" s="32">
        <v>1.1045932285867604E-4</v>
      </c>
      <c r="AF138" s="32">
        <v>5.3572753936580273E-4</v>
      </c>
      <c r="AG138" s="32">
        <v>3.4792097983398206E-4</v>
      </c>
      <c r="AH138" s="32">
        <v>2.6494435725377558E-4</v>
      </c>
      <c r="AI138" s="32">
        <v>4.716872966895567E-4</v>
      </c>
      <c r="AJ138" s="32">
        <v>6.2744705245073825E-4</v>
      </c>
      <c r="AK138" s="32">
        <v>1.7621678048166849E-3</v>
      </c>
      <c r="AL138" s="32">
        <v>5.4307618940613311E-4</v>
      </c>
      <c r="AM138" s="32">
        <v>2.1479945622244437E-4</v>
      </c>
      <c r="AN138" s="32">
        <v>2.9571275403718968E-4</v>
      </c>
      <c r="AO138" s="32">
        <v>7.4336705986414748E-4</v>
      </c>
      <c r="AP138" s="32">
        <v>2.8291865233357648E-4</v>
      </c>
      <c r="AQ138" s="32">
        <v>1.9024918488080966E-4</v>
      </c>
      <c r="AR138" s="32">
        <v>2.3440862627369233E-4</v>
      </c>
      <c r="AS138" s="32">
        <v>9.8164471202760251E-4</v>
      </c>
      <c r="AT138" s="32">
        <v>4.8338622217416203E-4</v>
      </c>
      <c r="AU138" s="32">
        <v>1.0202654640603956E-3</v>
      </c>
      <c r="AV138" s="32">
        <v>9.1037856490538852E-4</v>
      </c>
      <c r="AW138" s="32">
        <v>1.0266627520298529E-3</v>
      </c>
      <c r="AX138" s="32">
        <v>7.706104517179917E-4</v>
      </c>
      <c r="AY138" s="32">
        <v>7.3454127074595692E-4</v>
      </c>
      <c r="AZ138" s="32">
        <v>1.1901260798222713E-3</v>
      </c>
      <c r="BA138" s="32">
        <v>2.2731730703380144E-3</v>
      </c>
      <c r="BB138" s="32">
        <v>1.5084666096450634E-3</v>
      </c>
      <c r="BC138" s="32">
        <v>2.4321112115194897E-3</v>
      </c>
      <c r="BD138" s="32">
        <v>1.3758133333171881E-3</v>
      </c>
      <c r="BE138" s="32">
        <v>1.1478083334322505E-3</v>
      </c>
      <c r="BF138" s="32">
        <v>1.2898812645707857E-3</v>
      </c>
      <c r="BG138" s="32">
        <v>2.7381952264279538E-3</v>
      </c>
      <c r="BH138" s="32">
        <v>8.8012997306653241E-4</v>
      </c>
      <c r="BI138" s="32">
        <v>6.7096613805533664E-4</v>
      </c>
      <c r="BJ138" s="32">
        <v>7.0073289535561661E-4</v>
      </c>
      <c r="BK138" s="32">
        <v>7.0127861316205374E-4</v>
      </c>
      <c r="BL138" s="32">
        <v>1.0197740373608822E-3</v>
      </c>
      <c r="BM138" s="32">
        <v>3.5859006968398015E-4</v>
      </c>
      <c r="BN138" s="32">
        <v>4.557750616612268E-4</v>
      </c>
      <c r="BO138" s="32">
        <v>3.5232289039688764E-4</v>
      </c>
      <c r="BP138" s="32">
        <v>5.8751404991895051E-4</v>
      </c>
      <c r="BQ138" s="32">
        <v>4.8970786300748072E-4</v>
      </c>
      <c r="BR138" s="32">
        <v>5.0192430892638746E-4</v>
      </c>
      <c r="BS138" s="32">
        <v>5.1262238806543711E-4</v>
      </c>
      <c r="BT138" s="32">
        <v>8.2440483568551302E-4</v>
      </c>
      <c r="BU138" s="32">
        <v>1.6198338763775224E-3</v>
      </c>
      <c r="BV138" s="32">
        <v>6.9735757732556551E-4</v>
      </c>
      <c r="BW138" s="32">
        <v>4.5370207905100164E-4</v>
      </c>
      <c r="BX138" s="32">
        <v>6.8237920184318561E-4</v>
      </c>
      <c r="BY138" s="32">
        <v>3.7241037772837673E-4</v>
      </c>
      <c r="BZ138" s="32">
        <v>9.2641806533642738E-4</v>
      </c>
      <c r="CA138" s="32">
        <v>7.0743636031250995E-4</v>
      </c>
      <c r="CB138" s="32">
        <v>7.0743636031251017E-4</v>
      </c>
      <c r="CC138" s="32">
        <v>7.6536667529911423E-4</v>
      </c>
      <c r="CD138" s="32">
        <v>5.3800182720511363E-4</v>
      </c>
      <c r="CE138" s="32">
        <v>7.9330999539811643E-4</v>
      </c>
      <c r="CF138" s="32">
        <v>1.3739759833241135E-3</v>
      </c>
      <c r="CG138" s="32">
        <v>3.9602634635232584E-4</v>
      </c>
      <c r="CH138" s="32">
        <v>3.9383262257807058E-4</v>
      </c>
      <c r="CI138" s="32">
        <v>6.4069144832987332E-4</v>
      </c>
      <c r="CJ138" s="32">
        <v>2.5496652105257062E-3</v>
      </c>
      <c r="CK138" s="32">
        <v>2.0474070675993499E-3</v>
      </c>
      <c r="CL138" s="32">
        <v>2.9474369437590821E-4</v>
      </c>
      <c r="CM138" s="32">
        <v>2.3929775853719641E-3</v>
      </c>
      <c r="CN138" s="32">
        <v>1.4456652860193923E-3</v>
      </c>
      <c r="CO138" s="32">
        <v>4.33338737436043E-3</v>
      </c>
      <c r="CP138" s="32">
        <v>7.9835033779070766E-3</v>
      </c>
      <c r="CQ138" s="32">
        <v>2.2257310969258791E-3</v>
      </c>
      <c r="CR138" s="32">
        <v>1.1078710033227625E-3</v>
      </c>
      <c r="CS138" s="32">
        <v>8.767316939670731E-4</v>
      </c>
      <c r="CT138" s="32">
        <v>1.1676196226409509E-3</v>
      </c>
      <c r="CU138" s="32">
        <v>9.050641296627814E-4</v>
      </c>
      <c r="CV138" s="32">
        <v>6.4561593782121445E-4</v>
      </c>
      <c r="CW138" s="32">
        <v>3.3646074309105891E-4</v>
      </c>
      <c r="CX138" s="32">
        <v>6.7406807138415282E-4</v>
      </c>
      <c r="CY138" s="32">
        <v>8.0606220182510553E-4</v>
      </c>
      <c r="CZ138" s="32">
        <v>9.7423317279081423E-4</v>
      </c>
      <c r="DA138" s="32">
        <v>1.303147243631244E-3</v>
      </c>
      <c r="DB138" s="32">
        <v>1.3430227318276164E-3</v>
      </c>
      <c r="DC138" s="32">
        <v>1.128043388014401E-3</v>
      </c>
      <c r="DD138" s="32">
        <v>2.92552841275402E-4</v>
      </c>
      <c r="DE138" s="32">
        <v>2.5981940343699133E-4</v>
      </c>
      <c r="DF138" s="32">
        <v>3.6410474576042132E-4</v>
      </c>
      <c r="DG138" s="32">
        <v>6.0760303833086091E-4</v>
      </c>
      <c r="DH138" s="32">
        <v>4.216840925524932E-4</v>
      </c>
      <c r="DI138" s="32">
        <v>6.0262686406422131E-4</v>
      </c>
      <c r="DJ138" s="32">
        <v>5.150591165744362E-4</v>
      </c>
      <c r="DK138" s="32">
        <v>6.5040396458151658E-4</v>
      </c>
      <c r="DL138" s="32">
        <v>8.119688150583376E-4</v>
      </c>
      <c r="DM138" s="32">
        <v>2.772982595825816E-4</v>
      </c>
      <c r="DN138" s="32">
        <v>2.2017437956615776E-4</v>
      </c>
      <c r="DO138" s="32">
        <v>6.894320112612966E-5</v>
      </c>
      <c r="DP138" s="32">
        <v>7.2750307807109135E-3</v>
      </c>
      <c r="DQ138" s="32">
        <v>4.4709148086457715E-4</v>
      </c>
      <c r="DR138" s="32">
        <v>7.554798082027792E-4</v>
      </c>
      <c r="DS138" s="32">
        <v>3.324706677932226E-4</v>
      </c>
      <c r="DT138" s="32">
        <v>5.0046644636451867E-4</v>
      </c>
      <c r="DU138" s="32">
        <v>8.27850110549204E-4</v>
      </c>
      <c r="DV138" s="32">
        <v>6.125294081051984E-4</v>
      </c>
      <c r="DW138" s="32">
        <v>8.1075102075236886E-4</v>
      </c>
      <c r="DX138" s="32">
        <v>4.2099550812863614E-4</v>
      </c>
      <c r="DY138" s="32">
        <v>7.3641223643996665E-3</v>
      </c>
      <c r="DZ138" s="32">
        <v>2.1034849733540303E-3</v>
      </c>
      <c r="EA138" s="32">
        <v>4.5578299242401621E-3</v>
      </c>
      <c r="EB138" s="32">
        <v>9.1166484640185595E-3</v>
      </c>
      <c r="EC138" s="32">
        <v>2.0678258542225691E-3</v>
      </c>
      <c r="ED138" s="32">
        <v>4.8589635297251047E-4</v>
      </c>
      <c r="EE138" s="32">
        <v>1.0001816305029849</v>
      </c>
      <c r="EF138" s="32">
        <v>5.3416720825654373E-4</v>
      </c>
      <c r="EG138" s="32">
        <v>4.1754073615291894E-4</v>
      </c>
      <c r="EH138" s="32">
        <v>3.4278443873017735E-4</v>
      </c>
      <c r="EI138" s="32">
        <v>4.0957311831036475E-4</v>
      </c>
      <c r="EJ138" s="32">
        <v>1.9458680666018709E-4</v>
      </c>
      <c r="EK138" s="32">
        <v>5.0561697780579691E-4</v>
      </c>
      <c r="EL138" s="32">
        <v>6.7672428524848799E-4</v>
      </c>
      <c r="EM138" s="32">
        <v>2.6217496711560752E-3</v>
      </c>
      <c r="EN138" s="32">
        <v>5.0904034130857417E-4</v>
      </c>
      <c r="EO138" s="32">
        <v>7.1191703925948017E-4</v>
      </c>
      <c r="EP138" s="32">
        <v>7.5236349022460953E-4</v>
      </c>
      <c r="EQ138" s="32">
        <v>6.6027634143811693E-4</v>
      </c>
      <c r="ER138" s="32">
        <v>9.8708558903907507E-4</v>
      </c>
      <c r="ES138" s="32">
        <v>6.6073412602477228E-4</v>
      </c>
      <c r="ET138" s="32">
        <v>8.4677515896460691E-4</v>
      </c>
      <c r="EU138" s="32">
        <v>1.2992235903226893E-3</v>
      </c>
      <c r="EV138" s="32">
        <v>5.2295253736611767E-4</v>
      </c>
      <c r="EW138" s="32">
        <v>7.2453567750844746E-4</v>
      </c>
      <c r="EX138" s="32">
        <v>5.4905101984438129E-4</v>
      </c>
      <c r="EY138" s="33">
        <v>1.0516945230494726E-3</v>
      </c>
      <c r="EZ138" s="38">
        <f t="shared" si="4"/>
        <v>1.1516853518157775</v>
      </c>
      <c r="FA138" s="33">
        <f t="shared" si="5"/>
        <v>0.61715775954261476</v>
      </c>
    </row>
    <row r="139" spans="1:157" x14ac:dyDescent="0.4">
      <c r="A139" s="19" t="s">
        <v>136</v>
      </c>
      <c r="B139" s="20" t="s">
        <v>312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5.99363393824256E-3</v>
      </c>
      <c r="BV139" s="32">
        <v>3.7152928934996895E-4</v>
      </c>
      <c r="BW139" s="32">
        <v>0</v>
      </c>
      <c r="BX139" s="32">
        <v>0</v>
      </c>
      <c r="BY139" s="32">
        <v>0</v>
      </c>
      <c r="BZ139" s="32">
        <v>0</v>
      </c>
      <c r="CA139" s="32">
        <v>0</v>
      </c>
      <c r="CB139" s="32">
        <v>0</v>
      </c>
      <c r="CC139" s="32">
        <v>0</v>
      </c>
      <c r="CD139" s="32">
        <v>0</v>
      </c>
      <c r="CE139" s="32">
        <v>0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  <c r="CK139" s="32">
        <v>0</v>
      </c>
      <c r="CL139" s="32">
        <v>0</v>
      </c>
      <c r="CM139" s="32">
        <v>0</v>
      </c>
      <c r="CN139" s="32">
        <v>0</v>
      </c>
      <c r="CO139" s="32">
        <v>0</v>
      </c>
      <c r="CP139" s="32">
        <v>0</v>
      </c>
      <c r="CQ139" s="32">
        <v>0</v>
      </c>
      <c r="CR139" s="32">
        <v>0</v>
      </c>
      <c r="CS139" s="32">
        <v>0</v>
      </c>
      <c r="CT139" s="32">
        <v>0</v>
      </c>
      <c r="CU139" s="32">
        <v>0</v>
      </c>
      <c r="CV139" s="32">
        <v>0</v>
      </c>
      <c r="CW139" s="32">
        <v>0</v>
      </c>
      <c r="CX139" s="32">
        <v>0</v>
      </c>
      <c r="CY139" s="32">
        <v>0</v>
      </c>
      <c r="CZ139" s="32">
        <v>0</v>
      </c>
      <c r="DA139" s="32">
        <v>0</v>
      </c>
      <c r="DB139" s="32">
        <v>0</v>
      </c>
      <c r="DC139" s="32">
        <v>0</v>
      </c>
      <c r="DD139" s="32">
        <v>0</v>
      </c>
      <c r="DE139" s="32">
        <v>0</v>
      </c>
      <c r="DF139" s="32">
        <v>0</v>
      </c>
      <c r="DG139" s="32">
        <v>0</v>
      </c>
      <c r="DH139" s="32">
        <v>0</v>
      </c>
      <c r="DI139" s="32">
        <v>0</v>
      </c>
      <c r="DJ139" s="32">
        <v>0</v>
      </c>
      <c r="DK139" s="32">
        <v>0</v>
      </c>
      <c r="DL139" s="32">
        <v>0</v>
      </c>
      <c r="DM139" s="32">
        <v>0</v>
      </c>
      <c r="DN139" s="32">
        <v>0</v>
      </c>
      <c r="DO139" s="32">
        <v>0</v>
      </c>
      <c r="DP139" s="32">
        <v>0</v>
      </c>
      <c r="DQ139" s="32">
        <v>0</v>
      </c>
      <c r="DR139" s="32">
        <v>0</v>
      </c>
      <c r="DS139" s="32">
        <v>0</v>
      </c>
      <c r="DT139" s="32">
        <v>0</v>
      </c>
      <c r="DU139" s="32">
        <v>0</v>
      </c>
      <c r="DV139" s="32">
        <v>0</v>
      </c>
      <c r="DW139" s="32">
        <v>0</v>
      </c>
      <c r="DX139" s="32">
        <v>0</v>
      </c>
      <c r="DY139" s="32">
        <v>0</v>
      </c>
      <c r="DZ139" s="32">
        <v>0</v>
      </c>
      <c r="EA139" s="32">
        <v>0</v>
      </c>
      <c r="EB139" s="32">
        <v>0</v>
      </c>
      <c r="EC139" s="32">
        <v>0</v>
      </c>
      <c r="ED139" s="32">
        <v>0</v>
      </c>
      <c r="EE139" s="32">
        <v>0</v>
      </c>
      <c r="EF139" s="32">
        <v>1</v>
      </c>
      <c r="EG139" s="32">
        <v>0</v>
      </c>
      <c r="EH139" s="32">
        <v>0</v>
      </c>
      <c r="EI139" s="32">
        <v>0</v>
      </c>
      <c r="EJ139" s="32">
        <v>0</v>
      </c>
      <c r="EK139" s="32">
        <v>0</v>
      </c>
      <c r="EL139" s="32">
        <v>0</v>
      </c>
      <c r="EM139" s="32">
        <v>0</v>
      </c>
      <c r="EN139" s="32">
        <v>0</v>
      </c>
      <c r="EO139" s="32">
        <v>0</v>
      </c>
      <c r="EP139" s="32">
        <v>0</v>
      </c>
      <c r="EQ139" s="32">
        <v>0</v>
      </c>
      <c r="ER139" s="32">
        <v>0</v>
      </c>
      <c r="ES139" s="32">
        <v>0</v>
      </c>
      <c r="ET139" s="32">
        <v>0</v>
      </c>
      <c r="EU139" s="32">
        <v>0</v>
      </c>
      <c r="EV139" s="32">
        <v>0</v>
      </c>
      <c r="EW139" s="32">
        <v>0</v>
      </c>
      <c r="EX139" s="32">
        <v>0</v>
      </c>
      <c r="EY139" s="33">
        <v>0</v>
      </c>
      <c r="EZ139" s="38">
        <f t="shared" si="4"/>
        <v>1.0063651632275925</v>
      </c>
      <c r="FA139" s="33">
        <f t="shared" si="5"/>
        <v>0.53928450895034663</v>
      </c>
    </row>
    <row r="140" spans="1:157" x14ac:dyDescent="0.4">
      <c r="A140" s="19" t="s">
        <v>137</v>
      </c>
      <c r="B140" s="20" t="s">
        <v>313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2">
        <v>0</v>
      </c>
      <c r="BP140" s="32">
        <v>0</v>
      </c>
      <c r="BQ140" s="32">
        <v>0</v>
      </c>
      <c r="BR140" s="32">
        <v>0</v>
      </c>
      <c r="BS140" s="32">
        <v>0</v>
      </c>
      <c r="BT140" s="32">
        <v>0</v>
      </c>
      <c r="BU140" s="32">
        <v>1.9500374021787048E-6</v>
      </c>
      <c r="BV140" s="32">
        <v>1.2087758740396964E-7</v>
      </c>
      <c r="BW140" s="32">
        <v>0</v>
      </c>
      <c r="BX140" s="32">
        <v>0</v>
      </c>
      <c r="BY140" s="32">
        <v>0</v>
      </c>
      <c r="BZ140" s="32">
        <v>0</v>
      </c>
      <c r="CA140" s="32">
        <v>0</v>
      </c>
      <c r="CB140" s="32">
        <v>0</v>
      </c>
      <c r="CC140" s="32">
        <v>0</v>
      </c>
      <c r="CD140" s="32">
        <v>0</v>
      </c>
      <c r="CE140" s="32">
        <v>0</v>
      </c>
      <c r="CF140" s="32">
        <v>0</v>
      </c>
      <c r="CG140" s="32">
        <v>0</v>
      </c>
      <c r="CH140" s="32">
        <v>0</v>
      </c>
      <c r="CI140" s="32">
        <v>0</v>
      </c>
      <c r="CJ140" s="32">
        <v>0</v>
      </c>
      <c r="CK140" s="32">
        <v>0</v>
      </c>
      <c r="CL140" s="32">
        <v>0</v>
      </c>
      <c r="CM140" s="32">
        <v>0</v>
      </c>
      <c r="CN140" s="32">
        <v>0</v>
      </c>
      <c r="CO140" s="32">
        <v>0</v>
      </c>
      <c r="CP140" s="32">
        <v>0</v>
      </c>
      <c r="CQ140" s="32">
        <v>0</v>
      </c>
      <c r="CR140" s="32">
        <v>0</v>
      </c>
      <c r="CS140" s="32">
        <v>0</v>
      </c>
      <c r="CT140" s="32">
        <v>0</v>
      </c>
      <c r="CU140" s="32">
        <v>0</v>
      </c>
      <c r="CV140" s="32">
        <v>0</v>
      </c>
      <c r="CW140" s="32">
        <v>0</v>
      </c>
      <c r="CX140" s="32">
        <v>0</v>
      </c>
      <c r="CY140" s="32">
        <v>0</v>
      </c>
      <c r="CZ140" s="32">
        <v>0</v>
      </c>
      <c r="DA140" s="32">
        <v>0</v>
      </c>
      <c r="DB140" s="32">
        <v>0</v>
      </c>
      <c r="DC140" s="32">
        <v>0</v>
      </c>
      <c r="DD140" s="32">
        <v>0</v>
      </c>
      <c r="DE140" s="32">
        <v>0</v>
      </c>
      <c r="DF140" s="32">
        <v>0</v>
      </c>
      <c r="DG140" s="32">
        <v>0</v>
      </c>
      <c r="DH140" s="32">
        <v>0</v>
      </c>
      <c r="DI140" s="32">
        <v>0</v>
      </c>
      <c r="DJ140" s="32">
        <v>0</v>
      </c>
      <c r="DK140" s="32">
        <v>0</v>
      </c>
      <c r="DL140" s="32">
        <v>0</v>
      </c>
      <c r="DM140" s="32">
        <v>0</v>
      </c>
      <c r="DN140" s="32">
        <v>0</v>
      </c>
      <c r="DO140" s="32">
        <v>0</v>
      </c>
      <c r="DP140" s="32">
        <v>0</v>
      </c>
      <c r="DQ140" s="32">
        <v>0</v>
      </c>
      <c r="DR140" s="32">
        <v>0</v>
      </c>
      <c r="DS140" s="32">
        <v>0</v>
      </c>
      <c r="DT140" s="32">
        <v>0</v>
      </c>
      <c r="DU140" s="32">
        <v>0</v>
      </c>
      <c r="DV140" s="32">
        <v>0</v>
      </c>
      <c r="DW140" s="32">
        <v>0</v>
      </c>
      <c r="DX140" s="32">
        <v>0</v>
      </c>
      <c r="DY140" s="32">
        <v>0</v>
      </c>
      <c r="DZ140" s="32">
        <v>0</v>
      </c>
      <c r="EA140" s="32">
        <v>0</v>
      </c>
      <c r="EB140" s="32">
        <v>0</v>
      </c>
      <c r="EC140" s="32">
        <v>0</v>
      </c>
      <c r="ED140" s="32">
        <v>0</v>
      </c>
      <c r="EE140" s="32">
        <v>0</v>
      </c>
      <c r="EF140" s="32">
        <v>0</v>
      </c>
      <c r="EG140" s="32">
        <v>1.0072307011095165</v>
      </c>
      <c r="EH140" s="32">
        <v>0</v>
      </c>
      <c r="EI140" s="32">
        <v>0</v>
      </c>
      <c r="EJ140" s="32">
        <v>5.8613677561647243E-4</v>
      </c>
      <c r="EK140" s="32">
        <v>0</v>
      </c>
      <c r="EL140" s="32">
        <v>0</v>
      </c>
      <c r="EM140" s="32">
        <v>0</v>
      </c>
      <c r="EN140" s="32">
        <v>0</v>
      </c>
      <c r="EO140" s="32">
        <v>0</v>
      </c>
      <c r="EP140" s="32">
        <v>0</v>
      </c>
      <c r="EQ140" s="32">
        <v>0</v>
      </c>
      <c r="ER140" s="32">
        <v>0</v>
      </c>
      <c r="ES140" s="32">
        <v>0</v>
      </c>
      <c r="ET140" s="32">
        <v>0</v>
      </c>
      <c r="EU140" s="32">
        <v>0</v>
      </c>
      <c r="EV140" s="32">
        <v>0</v>
      </c>
      <c r="EW140" s="32">
        <v>0</v>
      </c>
      <c r="EX140" s="32">
        <v>0</v>
      </c>
      <c r="EY140" s="33">
        <v>0</v>
      </c>
      <c r="EZ140" s="38">
        <f t="shared" si="4"/>
        <v>1.0078189088001224</v>
      </c>
      <c r="FA140" s="33">
        <f t="shared" si="5"/>
        <v>0.5400635328035831</v>
      </c>
    </row>
    <row r="141" spans="1:157" x14ac:dyDescent="0.4">
      <c r="A141" s="19" t="s">
        <v>138</v>
      </c>
      <c r="B141" s="20" t="s">
        <v>314</v>
      </c>
      <c r="C141" s="32">
        <v>4.7146909614996101E-4</v>
      </c>
      <c r="D141" s="32">
        <v>7.8821277617918185E-4</v>
      </c>
      <c r="E141" s="32">
        <v>5.8267288876570787E-3</v>
      </c>
      <c r="F141" s="32">
        <v>8.8203800617087094E-5</v>
      </c>
      <c r="G141" s="32">
        <v>2.0025922052909273E-4</v>
      </c>
      <c r="H141" s="32">
        <v>1.3390221327144717E-4</v>
      </c>
      <c r="I141" s="32">
        <v>1.7986206053482033E-4</v>
      </c>
      <c r="J141" s="32">
        <v>3.8248015974367221E-4</v>
      </c>
      <c r="K141" s="32">
        <v>1.791709680340139E-4</v>
      </c>
      <c r="L141" s="32">
        <v>8.5379652977711094E-4</v>
      </c>
      <c r="M141" s="32">
        <v>9.9200570396452509E-5</v>
      </c>
      <c r="N141" s="32">
        <v>1.5734730120163163E-4</v>
      </c>
      <c r="O141" s="32">
        <v>1.4640918304911044E-4</v>
      </c>
      <c r="P141" s="32">
        <v>1.5698352174879033E-4</v>
      </c>
      <c r="Q141" s="32">
        <v>8.3459846491388013E-5</v>
      </c>
      <c r="R141" s="32">
        <v>1.5026763173601963E-4</v>
      </c>
      <c r="S141" s="32">
        <v>2.9584594725541157E-4</v>
      </c>
      <c r="T141" s="32">
        <v>2.3038488801407827E-4</v>
      </c>
      <c r="U141" s="32">
        <v>1.870389050982944E-4</v>
      </c>
      <c r="V141" s="32">
        <v>2.8432206377979491E-4</v>
      </c>
      <c r="W141" s="32">
        <v>2.1140550278882673E-4</v>
      </c>
      <c r="X141" s="32">
        <v>1.9409784035433496E-4</v>
      </c>
      <c r="Y141" s="32">
        <v>1.6365386322611438E-4</v>
      </c>
      <c r="Z141" s="32">
        <v>1.7609846237572131E-4</v>
      </c>
      <c r="AA141" s="32">
        <v>2.1819378702137007E-4</v>
      </c>
      <c r="AB141" s="32">
        <v>2.2088937640639056E-4</v>
      </c>
      <c r="AC141" s="32">
        <v>1.8463977497023485E-4</v>
      </c>
      <c r="AD141" s="32">
        <v>2.0520579894692045E-4</v>
      </c>
      <c r="AE141" s="32">
        <v>1.2974139079669763E-4</v>
      </c>
      <c r="AF141" s="32">
        <v>1.5770496431690337E-4</v>
      </c>
      <c r="AG141" s="32">
        <v>1.4307082239884176E-4</v>
      </c>
      <c r="AH141" s="32">
        <v>2.0063735254289124E-4</v>
      </c>
      <c r="AI141" s="32">
        <v>2.3450890496630751E-4</v>
      </c>
      <c r="AJ141" s="32">
        <v>2.2217341778723467E-4</v>
      </c>
      <c r="AK141" s="32">
        <v>2.3307894396476126E-4</v>
      </c>
      <c r="AL141" s="32">
        <v>2.3128546723342517E-4</v>
      </c>
      <c r="AM141" s="32">
        <v>1.462063169100026E-4</v>
      </c>
      <c r="AN141" s="32">
        <v>1.6085904393866733E-4</v>
      </c>
      <c r="AO141" s="32">
        <v>2.386702228640383E-4</v>
      </c>
      <c r="AP141" s="32">
        <v>2.0184588023769974E-4</v>
      </c>
      <c r="AQ141" s="32">
        <v>2.5036724380810645E-4</v>
      </c>
      <c r="AR141" s="32">
        <v>2.7672268972262046E-4</v>
      </c>
      <c r="AS141" s="32">
        <v>1.6012595804243895E-4</v>
      </c>
      <c r="AT141" s="32">
        <v>1.5538715851041177E-4</v>
      </c>
      <c r="AU141" s="32">
        <v>1.4029058812419607E-4</v>
      </c>
      <c r="AV141" s="32">
        <v>1.7105169381882607E-4</v>
      </c>
      <c r="AW141" s="32">
        <v>1.4978968732033164E-4</v>
      </c>
      <c r="AX141" s="32">
        <v>1.2017780073649173E-4</v>
      </c>
      <c r="AY141" s="32">
        <v>1.2547726909312515E-4</v>
      </c>
      <c r="AZ141" s="32">
        <v>1.1324883032748782E-4</v>
      </c>
      <c r="BA141" s="32">
        <v>1.2452345015032129E-4</v>
      </c>
      <c r="BB141" s="32">
        <v>1.4691157869199919E-4</v>
      </c>
      <c r="BC141" s="32">
        <v>1.2767781545042418E-4</v>
      </c>
      <c r="BD141" s="32">
        <v>1.0218696772309479E-4</v>
      </c>
      <c r="BE141" s="32">
        <v>1.8138759616672707E-4</v>
      </c>
      <c r="BF141" s="32">
        <v>1.0744344698647295E-4</v>
      </c>
      <c r="BG141" s="32">
        <v>1.1414993415469219E-4</v>
      </c>
      <c r="BH141" s="32">
        <v>1.093871660380977E-4</v>
      </c>
      <c r="BI141" s="32">
        <v>1.5060589567609603E-4</v>
      </c>
      <c r="BJ141" s="32">
        <v>1.5293496350281239E-4</v>
      </c>
      <c r="BK141" s="32">
        <v>1.3736843859357768E-4</v>
      </c>
      <c r="BL141" s="32">
        <v>1.900716259879941E-4</v>
      </c>
      <c r="BM141" s="32">
        <v>1.1883147907682585E-4</v>
      </c>
      <c r="BN141" s="32">
        <v>1.5794390902085001E-4</v>
      </c>
      <c r="BO141" s="32">
        <v>7.5355275421867091E-4</v>
      </c>
      <c r="BP141" s="32">
        <v>1.6311943896779474E-4</v>
      </c>
      <c r="BQ141" s="32">
        <v>1.9817234150852836E-4</v>
      </c>
      <c r="BR141" s="32">
        <v>1.3880295252299379E-4</v>
      </c>
      <c r="BS141" s="32">
        <v>1.5509842689335985E-4</v>
      </c>
      <c r="BT141" s="32">
        <v>1.4207763225030151E-4</v>
      </c>
      <c r="BU141" s="32">
        <v>1.3487790289466473E-4</v>
      </c>
      <c r="BV141" s="32">
        <v>1.2161457993259341E-4</v>
      </c>
      <c r="BW141" s="32">
        <v>1.2530535325303967E-4</v>
      </c>
      <c r="BX141" s="32">
        <v>1.3379331327806519E-4</v>
      </c>
      <c r="BY141" s="32">
        <v>2.0266608074085167E-4</v>
      </c>
      <c r="BZ141" s="32">
        <v>1.1789263254584206E-4</v>
      </c>
      <c r="CA141" s="32">
        <v>1.4949956954149639E-4</v>
      </c>
      <c r="CB141" s="32">
        <v>1.4949956954149644E-4</v>
      </c>
      <c r="CC141" s="32">
        <v>1.4666733670412125E-4</v>
      </c>
      <c r="CD141" s="32">
        <v>1.2485799610015584E-4</v>
      </c>
      <c r="CE141" s="32">
        <v>1.6217716082583754E-4</v>
      </c>
      <c r="CF141" s="32">
        <v>1.2875343749473378E-4</v>
      </c>
      <c r="CG141" s="32">
        <v>1.0819433397683715E-4</v>
      </c>
      <c r="CH141" s="32">
        <v>1.0793245932550233E-4</v>
      </c>
      <c r="CI141" s="32">
        <v>3.7161854510550267E-4</v>
      </c>
      <c r="CJ141" s="32">
        <v>4.0255388145687374E-4</v>
      </c>
      <c r="CK141" s="32">
        <v>1.2474335736360734E-4</v>
      </c>
      <c r="CL141" s="32">
        <v>2.9525887822692848E-5</v>
      </c>
      <c r="CM141" s="32">
        <v>4.5985567552791827E-5</v>
      </c>
      <c r="CN141" s="32">
        <v>3.05195146222325E-5</v>
      </c>
      <c r="CO141" s="32">
        <v>1.2581942126320636E-4</v>
      </c>
      <c r="CP141" s="32">
        <v>9.8326563781454159E-5</v>
      </c>
      <c r="CQ141" s="32">
        <v>1.0822939528965401E-4</v>
      </c>
      <c r="CR141" s="32">
        <v>4.2684562450628911E-5</v>
      </c>
      <c r="CS141" s="32">
        <v>3.1209213470584287E-4</v>
      </c>
      <c r="CT141" s="32">
        <v>1.0816148723905796E-4</v>
      </c>
      <c r="CU141" s="32">
        <v>1.1512039094917862E-4</v>
      </c>
      <c r="CV141" s="32">
        <v>8.2023556697963373E-5</v>
      </c>
      <c r="CW141" s="32">
        <v>1.6856812117344144E-4</v>
      </c>
      <c r="CX141" s="32">
        <v>1.3401829012661543E-4</v>
      </c>
      <c r="CY141" s="32">
        <v>6.5259518883294275E-5</v>
      </c>
      <c r="CZ141" s="32">
        <v>7.1170912924625637E-5</v>
      </c>
      <c r="DA141" s="32">
        <v>7.2161570686624167E-5</v>
      </c>
      <c r="DB141" s="32">
        <v>2.7347281655308971E-4</v>
      </c>
      <c r="DC141" s="32">
        <v>3.8645054745096579E-5</v>
      </c>
      <c r="DD141" s="32">
        <v>6.7185461831877945E-5</v>
      </c>
      <c r="DE141" s="32">
        <v>6.1284077292776703E-5</v>
      </c>
      <c r="DF141" s="32">
        <v>1.0095968146672617E-4</v>
      </c>
      <c r="DG141" s="32">
        <v>5.5741202455767661E-4</v>
      </c>
      <c r="DH141" s="32">
        <v>1.3900592855079378E-4</v>
      </c>
      <c r="DI141" s="32">
        <v>4.6579822780299404E-4</v>
      </c>
      <c r="DJ141" s="32">
        <v>1.4462979111858559E-4</v>
      </c>
      <c r="DK141" s="32">
        <v>1.4333167557640497E-4</v>
      </c>
      <c r="DL141" s="32">
        <v>2.7495875555514227E-4</v>
      </c>
      <c r="DM141" s="32">
        <v>1.0889719700677232E-4</v>
      </c>
      <c r="DN141" s="32">
        <v>7.7766352288437558E-5</v>
      </c>
      <c r="DO141" s="32">
        <v>2.3797460358409707E-5</v>
      </c>
      <c r="DP141" s="32">
        <v>2.524209073034213E-4</v>
      </c>
      <c r="DQ141" s="32">
        <v>1.2980010637557288E-4</v>
      </c>
      <c r="DR141" s="32">
        <v>3.2769287862034763E-4</v>
      </c>
      <c r="DS141" s="32">
        <v>4.7519913143000006E-4</v>
      </c>
      <c r="DT141" s="32">
        <v>5.048683803151174E-4</v>
      </c>
      <c r="DU141" s="32">
        <v>1.1371424648771639E-4</v>
      </c>
      <c r="DV141" s="32">
        <v>2.6224478070049576E-2</v>
      </c>
      <c r="DW141" s="32">
        <v>1.4801341974043231E-3</v>
      </c>
      <c r="DX141" s="32">
        <v>1.168014362362217E-4</v>
      </c>
      <c r="DY141" s="32">
        <v>1.7778760678507782E-3</v>
      </c>
      <c r="DZ141" s="32">
        <v>8.1822880074617385E-4</v>
      </c>
      <c r="EA141" s="32">
        <v>1.5029099994155558E-4</v>
      </c>
      <c r="EB141" s="32">
        <v>8.2206038978375605E-4</v>
      </c>
      <c r="EC141" s="32">
        <v>5.6395092127110738E-4</v>
      </c>
      <c r="ED141" s="32">
        <v>2.0836300121593727E-4</v>
      </c>
      <c r="EE141" s="32">
        <v>1.1239238521146077E-4</v>
      </c>
      <c r="EF141" s="32">
        <v>1.5894850802097041E-4</v>
      </c>
      <c r="EG141" s="32">
        <v>1.360412459248523E-2</v>
      </c>
      <c r="EH141" s="32">
        <v>1.0592217415383354</v>
      </c>
      <c r="EI141" s="32">
        <v>3.4910809220738454E-3</v>
      </c>
      <c r="EJ141" s="32">
        <v>1.5746825012568774E-3</v>
      </c>
      <c r="EK141" s="32">
        <v>1.4121340498466798E-4</v>
      </c>
      <c r="EL141" s="32">
        <v>7.8457687039691127E-5</v>
      </c>
      <c r="EM141" s="32">
        <v>4.6679210693573631E-4</v>
      </c>
      <c r="EN141" s="32">
        <v>1.1185117810129746E-4</v>
      </c>
      <c r="EO141" s="32">
        <v>1.1613230546685985E-4</v>
      </c>
      <c r="EP141" s="32">
        <v>1.2317482395044009E-4</v>
      </c>
      <c r="EQ141" s="32">
        <v>1.2498211763106192E-4</v>
      </c>
      <c r="ER141" s="32">
        <v>1.3503190559353213E-4</v>
      </c>
      <c r="ES141" s="32">
        <v>2.4315333183007044E-4</v>
      </c>
      <c r="ET141" s="32">
        <v>3.2620424187784726E-4</v>
      </c>
      <c r="EU141" s="32">
        <v>1.1332746023924002E-4</v>
      </c>
      <c r="EV141" s="32">
        <v>1.9689557830294824E-4</v>
      </c>
      <c r="EW141" s="32">
        <v>1.8218563340057273E-4</v>
      </c>
      <c r="EX141" s="32">
        <v>2.7856897799013758E-4</v>
      </c>
      <c r="EY141" s="33">
        <v>2.8148228507023144E-3</v>
      </c>
      <c r="EZ141" s="38">
        <f t="shared" si="4"/>
        <v>1.1443853019358143</v>
      </c>
      <c r="FA141" s="33">
        <f t="shared" si="5"/>
        <v>0.61324585563469036</v>
      </c>
    </row>
    <row r="142" spans="1:157" x14ac:dyDescent="0.4">
      <c r="A142" s="19" t="s">
        <v>139</v>
      </c>
      <c r="B142" s="20" t="s">
        <v>315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2">
        <v>0</v>
      </c>
      <c r="BZ142" s="32">
        <v>0</v>
      </c>
      <c r="CA142" s="32">
        <v>0</v>
      </c>
      <c r="CB142" s="32">
        <v>0</v>
      </c>
      <c r="CC142" s="32">
        <v>0</v>
      </c>
      <c r="CD142" s="32">
        <v>0</v>
      </c>
      <c r="CE142" s="32">
        <v>0</v>
      </c>
      <c r="CF142" s="32">
        <v>0</v>
      </c>
      <c r="CG142" s="32">
        <v>0</v>
      </c>
      <c r="CH142" s="32">
        <v>0</v>
      </c>
      <c r="CI142" s="32">
        <v>0</v>
      </c>
      <c r="CJ142" s="32">
        <v>0</v>
      </c>
      <c r="CK142" s="32">
        <v>0</v>
      </c>
      <c r="CL142" s="32">
        <v>0</v>
      </c>
      <c r="CM142" s="32">
        <v>0</v>
      </c>
      <c r="CN142" s="32">
        <v>0</v>
      </c>
      <c r="CO142" s="32">
        <v>0</v>
      </c>
      <c r="CP142" s="32">
        <v>0</v>
      </c>
      <c r="CQ142" s="32">
        <v>0</v>
      </c>
      <c r="CR142" s="32">
        <v>0</v>
      </c>
      <c r="CS142" s="32">
        <v>0</v>
      </c>
      <c r="CT142" s="32">
        <v>0</v>
      </c>
      <c r="CU142" s="32">
        <v>0</v>
      </c>
      <c r="CV142" s="32">
        <v>0</v>
      </c>
      <c r="CW142" s="32">
        <v>0</v>
      </c>
      <c r="CX142" s="32">
        <v>0</v>
      </c>
      <c r="CY142" s="32">
        <v>0</v>
      </c>
      <c r="CZ142" s="32">
        <v>0</v>
      </c>
      <c r="DA142" s="32">
        <v>0</v>
      </c>
      <c r="DB142" s="32">
        <v>0</v>
      </c>
      <c r="DC142" s="32">
        <v>0</v>
      </c>
      <c r="DD142" s="32">
        <v>0</v>
      </c>
      <c r="DE142" s="32">
        <v>0</v>
      </c>
      <c r="DF142" s="32">
        <v>0</v>
      </c>
      <c r="DG142" s="32">
        <v>0</v>
      </c>
      <c r="DH142" s="32">
        <v>0</v>
      </c>
      <c r="DI142" s="32">
        <v>0</v>
      </c>
      <c r="DJ142" s="32">
        <v>0</v>
      </c>
      <c r="DK142" s="32">
        <v>0</v>
      </c>
      <c r="DL142" s="32">
        <v>0</v>
      </c>
      <c r="DM142" s="32">
        <v>0</v>
      </c>
      <c r="DN142" s="32">
        <v>0</v>
      </c>
      <c r="DO142" s="32">
        <v>0</v>
      </c>
      <c r="DP142" s="32">
        <v>0</v>
      </c>
      <c r="DQ142" s="32">
        <v>0</v>
      </c>
      <c r="DR142" s="32">
        <v>0</v>
      </c>
      <c r="DS142" s="32">
        <v>0</v>
      </c>
      <c r="DT142" s="32">
        <v>0</v>
      </c>
      <c r="DU142" s="32">
        <v>0</v>
      </c>
      <c r="DV142" s="32">
        <v>0</v>
      </c>
      <c r="DW142" s="32">
        <v>0</v>
      </c>
      <c r="DX142" s="32">
        <v>0</v>
      </c>
      <c r="DY142" s="32">
        <v>0</v>
      </c>
      <c r="DZ142" s="32">
        <v>0</v>
      </c>
      <c r="EA142" s="32">
        <v>0</v>
      </c>
      <c r="EB142" s="32">
        <v>0</v>
      </c>
      <c r="EC142" s="32">
        <v>0</v>
      </c>
      <c r="ED142" s="32">
        <v>0</v>
      </c>
      <c r="EE142" s="32">
        <v>0</v>
      </c>
      <c r="EF142" s="32">
        <v>0</v>
      </c>
      <c r="EG142" s="32">
        <v>0</v>
      </c>
      <c r="EH142" s="32">
        <v>0</v>
      </c>
      <c r="EI142" s="32">
        <v>1</v>
      </c>
      <c r="EJ142" s="32">
        <v>0</v>
      </c>
      <c r="EK142" s="32">
        <v>0</v>
      </c>
      <c r="EL142" s="32">
        <v>0</v>
      </c>
      <c r="EM142" s="32">
        <v>0</v>
      </c>
      <c r="EN142" s="32">
        <v>0</v>
      </c>
      <c r="EO142" s="32">
        <v>0</v>
      </c>
      <c r="EP142" s="32">
        <v>0</v>
      </c>
      <c r="EQ142" s="32">
        <v>0</v>
      </c>
      <c r="ER142" s="32">
        <v>0</v>
      </c>
      <c r="ES142" s="32">
        <v>0</v>
      </c>
      <c r="ET142" s="32">
        <v>0</v>
      </c>
      <c r="EU142" s="32">
        <v>0</v>
      </c>
      <c r="EV142" s="32">
        <v>0</v>
      </c>
      <c r="EW142" s="32">
        <v>0</v>
      </c>
      <c r="EX142" s="32">
        <v>0</v>
      </c>
      <c r="EY142" s="33">
        <v>0</v>
      </c>
      <c r="EZ142" s="38">
        <f t="shared" si="4"/>
        <v>1</v>
      </c>
      <c r="FA142" s="33">
        <f t="shared" si="5"/>
        <v>0.53587358610543023</v>
      </c>
    </row>
    <row r="143" spans="1:157" x14ac:dyDescent="0.4">
      <c r="A143" s="19" t="s">
        <v>140</v>
      </c>
      <c r="B143" s="20" t="s">
        <v>316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</v>
      </c>
      <c r="BR143" s="32">
        <v>0</v>
      </c>
      <c r="BS143" s="32">
        <v>0</v>
      </c>
      <c r="BT143" s="32">
        <v>0</v>
      </c>
      <c r="BU143" s="32">
        <v>0</v>
      </c>
      <c r="BV143" s="32">
        <v>0</v>
      </c>
      <c r="BW143" s="32">
        <v>0</v>
      </c>
      <c r="BX143" s="32">
        <v>0</v>
      </c>
      <c r="BY143" s="32">
        <v>0</v>
      </c>
      <c r="BZ143" s="32">
        <v>0</v>
      </c>
      <c r="CA143" s="32">
        <v>0</v>
      </c>
      <c r="CB143" s="32">
        <v>0</v>
      </c>
      <c r="CC143" s="32">
        <v>0</v>
      </c>
      <c r="CD143" s="32">
        <v>0</v>
      </c>
      <c r="CE143" s="32">
        <v>0</v>
      </c>
      <c r="CF143" s="32">
        <v>0</v>
      </c>
      <c r="CG143" s="32">
        <v>0</v>
      </c>
      <c r="CH143" s="32">
        <v>0</v>
      </c>
      <c r="CI143" s="32">
        <v>0</v>
      </c>
      <c r="CJ143" s="32">
        <v>0</v>
      </c>
      <c r="CK143" s="32">
        <v>0</v>
      </c>
      <c r="CL143" s="32">
        <v>0</v>
      </c>
      <c r="CM143" s="32">
        <v>0</v>
      </c>
      <c r="CN143" s="32">
        <v>0</v>
      </c>
      <c r="CO143" s="32">
        <v>0</v>
      </c>
      <c r="CP143" s="32">
        <v>0</v>
      </c>
      <c r="CQ143" s="32">
        <v>0</v>
      </c>
      <c r="CR143" s="32">
        <v>0</v>
      </c>
      <c r="CS143" s="32">
        <v>0</v>
      </c>
      <c r="CT143" s="32">
        <v>0</v>
      </c>
      <c r="CU143" s="32">
        <v>0</v>
      </c>
      <c r="CV143" s="32">
        <v>0</v>
      </c>
      <c r="CW143" s="32">
        <v>0</v>
      </c>
      <c r="CX143" s="32">
        <v>0</v>
      </c>
      <c r="CY143" s="32">
        <v>0</v>
      </c>
      <c r="CZ143" s="32">
        <v>0</v>
      </c>
      <c r="DA143" s="32">
        <v>0</v>
      </c>
      <c r="DB143" s="32">
        <v>0</v>
      </c>
      <c r="DC143" s="32">
        <v>0</v>
      </c>
      <c r="DD143" s="32">
        <v>0</v>
      </c>
      <c r="DE143" s="32">
        <v>0</v>
      </c>
      <c r="DF143" s="32">
        <v>0</v>
      </c>
      <c r="DG143" s="32">
        <v>0</v>
      </c>
      <c r="DH143" s="32">
        <v>0</v>
      </c>
      <c r="DI143" s="32">
        <v>0</v>
      </c>
      <c r="DJ143" s="32">
        <v>0</v>
      </c>
      <c r="DK143" s="32">
        <v>0</v>
      </c>
      <c r="DL143" s="32">
        <v>0</v>
      </c>
      <c r="DM143" s="32">
        <v>0</v>
      </c>
      <c r="DN143" s="32">
        <v>0</v>
      </c>
      <c r="DO143" s="32">
        <v>0</v>
      </c>
      <c r="DP143" s="32">
        <v>0</v>
      </c>
      <c r="DQ143" s="32">
        <v>0</v>
      </c>
      <c r="DR143" s="32">
        <v>0</v>
      </c>
      <c r="DS143" s="32">
        <v>0</v>
      </c>
      <c r="DT143" s="32">
        <v>0</v>
      </c>
      <c r="DU143" s="32">
        <v>0</v>
      </c>
      <c r="DV143" s="32">
        <v>0</v>
      </c>
      <c r="DW143" s="32">
        <v>0</v>
      </c>
      <c r="DX143" s="32">
        <v>0</v>
      </c>
      <c r="DY143" s="32">
        <v>0</v>
      </c>
      <c r="DZ143" s="32">
        <v>0</v>
      </c>
      <c r="EA143" s="32">
        <v>0</v>
      </c>
      <c r="EB143" s="32">
        <v>0</v>
      </c>
      <c r="EC143" s="32">
        <v>0</v>
      </c>
      <c r="ED143" s="32">
        <v>0</v>
      </c>
      <c r="EE143" s="32">
        <v>0</v>
      </c>
      <c r="EF143" s="32">
        <v>0</v>
      </c>
      <c r="EG143" s="32">
        <v>0</v>
      </c>
      <c r="EH143" s="32">
        <v>0</v>
      </c>
      <c r="EI143" s="32">
        <v>0</v>
      </c>
      <c r="EJ143" s="32">
        <v>1</v>
      </c>
      <c r="EK143" s="32">
        <v>0</v>
      </c>
      <c r="EL143" s="32">
        <v>0</v>
      </c>
      <c r="EM143" s="32">
        <v>0</v>
      </c>
      <c r="EN143" s="32">
        <v>0</v>
      </c>
      <c r="EO143" s="32">
        <v>0</v>
      </c>
      <c r="EP143" s="32">
        <v>0</v>
      </c>
      <c r="EQ143" s="32">
        <v>0</v>
      </c>
      <c r="ER143" s="32">
        <v>0</v>
      </c>
      <c r="ES143" s="32">
        <v>0</v>
      </c>
      <c r="ET143" s="32">
        <v>0</v>
      </c>
      <c r="EU143" s="32">
        <v>0</v>
      </c>
      <c r="EV143" s="32">
        <v>0</v>
      </c>
      <c r="EW143" s="32">
        <v>0</v>
      </c>
      <c r="EX143" s="32">
        <v>0</v>
      </c>
      <c r="EY143" s="33">
        <v>0</v>
      </c>
      <c r="EZ143" s="38">
        <f t="shared" si="4"/>
        <v>1</v>
      </c>
      <c r="FA143" s="33">
        <f t="shared" si="5"/>
        <v>0.53587358610543023</v>
      </c>
    </row>
    <row r="144" spans="1:157" x14ac:dyDescent="0.4">
      <c r="A144" s="19" t="s">
        <v>141</v>
      </c>
      <c r="B144" s="20" t="s">
        <v>317</v>
      </c>
      <c r="C144" s="32">
        <v>7.914122902874433E-4</v>
      </c>
      <c r="D144" s="32">
        <v>1.6685204277735132E-3</v>
      </c>
      <c r="E144" s="32">
        <v>1.9627741727435439E-3</v>
      </c>
      <c r="F144" s="32">
        <v>5.8932748036513163E-4</v>
      </c>
      <c r="G144" s="32">
        <v>8.7568866742143564E-3</v>
      </c>
      <c r="H144" s="32">
        <v>5.4895495660895813E-3</v>
      </c>
      <c r="I144" s="32">
        <v>3.335315194169386E-3</v>
      </c>
      <c r="J144" s="32">
        <v>1.9753134485824453E-3</v>
      </c>
      <c r="K144" s="32">
        <v>2.2293255365430091E-3</v>
      </c>
      <c r="L144" s="32">
        <v>3.3452679130925593E-3</v>
      </c>
      <c r="M144" s="32">
        <v>2.3738341046533854E-3</v>
      </c>
      <c r="N144" s="32">
        <v>1.2392190975795997E-3</v>
      </c>
      <c r="O144" s="32">
        <v>1.6172792391200147E-3</v>
      </c>
      <c r="P144" s="32">
        <v>1.6100869988306564E-3</v>
      </c>
      <c r="Q144" s="32">
        <v>2.7352000550762332E-3</v>
      </c>
      <c r="R144" s="32">
        <v>3.1022258516041736E-3</v>
      </c>
      <c r="S144" s="32">
        <v>2.0511718795361003E-3</v>
      </c>
      <c r="T144" s="32">
        <v>1.8251640119644286E-3</v>
      </c>
      <c r="U144" s="32">
        <v>1.4588188778861041E-3</v>
      </c>
      <c r="V144" s="32">
        <v>2.4106077258124483E-3</v>
      </c>
      <c r="W144" s="32">
        <v>7.5813511979500245E-3</v>
      </c>
      <c r="X144" s="32">
        <v>1.0634130811778141E-3</v>
      </c>
      <c r="Y144" s="32">
        <v>1.6666719798933505E-3</v>
      </c>
      <c r="Z144" s="32">
        <v>1.7265866613875118E-3</v>
      </c>
      <c r="AA144" s="32">
        <v>1.3239487113047286E-3</v>
      </c>
      <c r="AB144" s="32">
        <v>4.2259958527982562E-3</v>
      </c>
      <c r="AC144" s="32">
        <v>2.2536654617491226E-3</v>
      </c>
      <c r="AD144" s="32">
        <v>2.6334827371889353E-4</v>
      </c>
      <c r="AE144" s="32">
        <v>9.0925870888232093E-4</v>
      </c>
      <c r="AF144" s="32">
        <v>1.4302422434409215E-3</v>
      </c>
      <c r="AG144" s="32">
        <v>1.8366748277416384E-3</v>
      </c>
      <c r="AH144" s="32">
        <v>8.419669270317673E-4</v>
      </c>
      <c r="AI144" s="32">
        <v>1.5677167248694709E-3</v>
      </c>
      <c r="AJ144" s="32">
        <v>2.5039153796040958E-3</v>
      </c>
      <c r="AK144" s="32">
        <v>1.5298037808292701E-3</v>
      </c>
      <c r="AL144" s="32">
        <v>1.1827043867571486E-3</v>
      </c>
      <c r="AM144" s="32">
        <v>2.0018594402243608E-3</v>
      </c>
      <c r="AN144" s="32">
        <v>1.9705705551857334E-3</v>
      </c>
      <c r="AO144" s="32">
        <v>2.087604066654601E-3</v>
      </c>
      <c r="AP144" s="32">
        <v>2.0692088424530712E-3</v>
      </c>
      <c r="AQ144" s="32">
        <v>1.0511234010103167E-3</v>
      </c>
      <c r="AR144" s="32">
        <v>1.1424463009961409E-3</v>
      </c>
      <c r="AS144" s="32">
        <v>1.8460885994556972E-3</v>
      </c>
      <c r="AT144" s="32">
        <v>1.7567551161543921E-3</v>
      </c>
      <c r="AU144" s="32">
        <v>3.2552750875355428E-3</v>
      </c>
      <c r="AV144" s="32">
        <v>2.1793324421895436E-3</v>
      </c>
      <c r="AW144" s="32">
        <v>3.2155012127040999E-3</v>
      </c>
      <c r="AX144" s="32">
        <v>2.80453031439944E-3</v>
      </c>
      <c r="AY144" s="32">
        <v>2.282005779452756E-3</v>
      </c>
      <c r="AZ144" s="32">
        <v>1.5857390421447587E-3</v>
      </c>
      <c r="BA144" s="32">
        <v>1.552166023409317E-3</v>
      </c>
      <c r="BB144" s="32">
        <v>1.5979770783807348E-3</v>
      </c>
      <c r="BC144" s="32">
        <v>1.0348382201807959E-3</v>
      </c>
      <c r="BD144" s="32">
        <v>1.4410277727131223E-3</v>
      </c>
      <c r="BE144" s="32">
        <v>1.8629031611202328E-3</v>
      </c>
      <c r="BF144" s="32">
        <v>1.0643767318653131E-3</v>
      </c>
      <c r="BG144" s="32">
        <v>1.5632439111152815E-3</v>
      </c>
      <c r="BH144" s="32">
        <v>1.6279194991638442E-3</v>
      </c>
      <c r="BI144" s="32">
        <v>1.1697030243197743E-3</v>
      </c>
      <c r="BJ144" s="32">
        <v>1.2388609342680139E-3</v>
      </c>
      <c r="BK144" s="32">
        <v>1.0123296957890691E-3</v>
      </c>
      <c r="BL144" s="32">
        <v>1.8626795508951998E-3</v>
      </c>
      <c r="BM144" s="32">
        <v>1.5637911205466368E-3</v>
      </c>
      <c r="BN144" s="32">
        <v>1.8161525960385552E-3</v>
      </c>
      <c r="BO144" s="32">
        <v>3.0524482884069586E-3</v>
      </c>
      <c r="BP144" s="32">
        <v>1.6866992712631127E-3</v>
      </c>
      <c r="BQ144" s="32">
        <v>3.2010291669274534E-3</v>
      </c>
      <c r="BR144" s="32">
        <v>2.0516139840800747E-3</v>
      </c>
      <c r="BS144" s="32">
        <v>2.1927243195528361E-3</v>
      </c>
      <c r="BT144" s="32">
        <v>1.8865812062827548E-3</v>
      </c>
      <c r="BU144" s="32">
        <v>2.5586195062573727E-3</v>
      </c>
      <c r="BV144" s="32">
        <v>1.1619950474123007E-3</v>
      </c>
      <c r="BW144" s="32">
        <v>1.2053850214611425E-3</v>
      </c>
      <c r="BX144" s="32">
        <v>2.2913711103092118E-3</v>
      </c>
      <c r="BY144" s="32">
        <v>1.2696518652235349E-3</v>
      </c>
      <c r="BZ144" s="32">
        <v>1.2849413286443586E-3</v>
      </c>
      <c r="CA144" s="32">
        <v>1.8811400960238396E-3</v>
      </c>
      <c r="CB144" s="32">
        <v>1.88114009602384E-3</v>
      </c>
      <c r="CC144" s="32">
        <v>1.9622222354652775E-3</v>
      </c>
      <c r="CD144" s="32">
        <v>1.7704145544013812E-3</v>
      </c>
      <c r="CE144" s="32">
        <v>1.1673271227296302E-3</v>
      </c>
      <c r="CF144" s="32">
        <v>2.7617432992929039E-3</v>
      </c>
      <c r="CG144" s="32">
        <v>1.3627867451136649E-3</v>
      </c>
      <c r="CH144" s="32">
        <v>1.3550292376773661E-3</v>
      </c>
      <c r="CI144" s="32">
        <v>1.5112463420519956E-3</v>
      </c>
      <c r="CJ144" s="32">
        <v>3.7195685127509258E-3</v>
      </c>
      <c r="CK144" s="32">
        <v>3.6469540423223483E-3</v>
      </c>
      <c r="CL144" s="32">
        <v>8.5004655821310543E-4</v>
      </c>
      <c r="CM144" s="32">
        <v>2.9030887222282389E-3</v>
      </c>
      <c r="CN144" s="32">
        <v>1.8889395493042493E-3</v>
      </c>
      <c r="CO144" s="32">
        <v>5.4545822144775194E-3</v>
      </c>
      <c r="CP144" s="32">
        <v>8.3252666057442703E-3</v>
      </c>
      <c r="CQ144" s="32">
        <v>3.4670051787516016E-3</v>
      </c>
      <c r="CR144" s="32">
        <v>1.8514365537293383E-3</v>
      </c>
      <c r="CS144" s="32">
        <v>2.209621666699075E-3</v>
      </c>
      <c r="CT144" s="32">
        <v>2.9805443954356277E-3</v>
      </c>
      <c r="CU144" s="32">
        <v>2.8998507809666423E-3</v>
      </c>
      <c r="CV144" s="32">
        <v>2.4250923257391754E-3</v>
      </c>
      <c r="CW144" s="32">
        <v>3.9068816919605159E-3</v>
      </c>
      <c r="CX144" s="32">
        <v>2.2274701256279747E-3</v>
      </c>
      <c r="CY144" s="32">
        <v>3.7124611700033515E-3</v>
      </c>
      <c r="CZ144" s="32">
        <v>4.3982877490473075E-3</v>
      </c>
      <c r="DA144" s="32">
        <v>3.1076070874298031E-3</v>
      </c>
      <c r="DB144" s="32">
        <v>6.6029010829345093E-4</v>
      </c>
      <c r="DC144" s="32">
        <v>1.7725415497046974E-3</v>
      </c>
      <c r="DD144" s="32">
        <v>6.7002318667107698E-4</v>
      </c>
      <c r="DE144" s="32">
        <v>5.7523105074631692E-4</v>
      </c>
      <c r="DF144" s="32">
        <v>1.2033055013430599E-3</v>
      </c>
      <c r="DG144" s="32">
        <v>4.1922024137568898E-3</v>
      </c>
      <c r="DH144" s="32">
        <v>1.8112853056806682E-3</v>
      </c>
      <c r="DI144" s="32">
        <v>1.0779352601512663E-2</v>
      </c>
      <c r="DJ144" s="32">
        <v>2.7107395690973463E-3</v>
      </c>
      <c r="DK144" s="32">
        <v>1.2482955703873976E-3</v>
      </c>
      <c r="DL144" s="32">
        <v>3.6784583125980342E-3</v>
      </c>
      <c r="DM144" s="32">
        <v>1.6044032117177082E-3</v>
      </c>
      <c r="DN144" s="32">
        <v>1.5535150561685894E-3</v>
      </c>
      <c r="DO144" s="32">
        <v>3.193326425584095E-4</v>
      </c>
      <c r="DP144" s="32">
        <v>1.7976540562622313E-3</v>
      </c>
      <c r="DQ144" s="32">
        <v>2.1261350016407721E-3</v>
      </c>
      <c r="DR144" s="32">
        <v>1.7501662584924829E-3</v>
      </c>
      <c r="DS144" s="32">
        <v>1.9668810243917076E-3</v>
      </c>
      <c r="DT144" s="32">
        <v>1.4772166279316901E-3</v>
      </c>
      <c r="DU144" s="32">
        <v>1.6029426795521223E-3</v>
      </c>
      <c r="DV144" s="32">
        <v>5.1058019635018721E-3</v>
      </c>
      <c r="DW144" s="32">
        <v>2.647303996306923E-3</v>
      </c>
      <c r="DX144" s="32">
        <v>4.5438821525328239E-4</v>
      </c>
      <c r="DY144" s="32">
        <v>2.0865005836773879E-3</v>
      </c>
      <c r="DZ144" s="32">
        <v>4.3734689672786176E-3</v>
      </c>
      <c r="EA144" s="32">
        <v>1.8577250469412495E-3</v>
      </c>
      <c r="EB144" s="32">
        <v>3.1279477743382175E-3</v>
      </c>
      <c r="EC144" s="32">
        <v>3.5684021609726862E-3</v>
      </c>
      <c r="ED144" s="32">
        <v>6.9466935792942652E-4</v>
      </c>
      <c r="EE144" s="32">
        <v>8.5232639912950618E-4</v>
      </c>
      <c r="EF144" s="32">
        <v>5.0659871730102928E-3</v>
      </c>
      <c r="EG144" s="32">
        <v>2.3277682451584522E-3</v>
      </c>
      <c r="EH144" s="32">
        <v>1.6201778747678419E-3</v>
      </c>
      <c r="EI144" s="32">
        <v>7.5950112320561259E-4</v>
      </c>
      <c r="EJ144" s="32">
        <v>9.1052082202356408E-4</v>
      </c>
      <c r="EK144" s="32">
        <v>1.0008204223789154</v>
      </c>
      <c r="EL144" s="32">
        <v>2.8103056441779674E-3</v>
      </c>
      <c r="EM144" s="32">
        <v>4.6004904431749703E-3</v>
      </c>
      <c r="EN144" s="32">
        <v>2.6066828476129858E-3</v>
      </c>
      <c r="EO144" s="32">
        <v>2.5365025377796302E-3</v>
      </c>
      <c r="EP144" s="32">
        <v>2.6239604729363852E-3</v>
      </c>
      <c r="EQ144" s="32">
        <v>2.8558120355337167E-3</v>
      </c>
      <c r="ER144" s="32">
        <v>2.6488454959948142E-3</v>
      </c>
      <c r="ES144" s="32">
        <v>2.6791646448214375E-3</v>
      </c>
      <c r="ET144" s="32">
        <v>2.7096739463690145E-3</v>
      </c>
      <c r="EU144" s="32">
        <v>2.200635925646731E-3</v>
      </c>
      <c r="EV144" s="32">
        <v>8.468923971931757E-3</v>
      </c>
      <c r="EW144" s="32">
        <v>3.1387308930985163E-3</v>
      </c>
      <c r="EX144" s="32">
        <v>1.4949160120456301E-3</v>
      </c>
      <c r="EY144" s="33">
        <v>5.5498972126810826E-3</v>
      </c>
      <c r="EZ144" s="38">
        <f t="shared" si="4"/>
        <v>1.3582988149351813</v>
      </c>
      <c r="FA144" s="33">
        <f t="shared" si="5"/>
        <v>0.72787645696207182</v>
      </c>
    </row>
    <row r="145" spans="1:157" x14ac:dyDescent="0.4">
      <c r="A145" s="19" t="s">
        <v>142</v>
      </c>
      <c r="B145" s="20" t="s">
        <v>318</v>
      </c>
      <c r="C145" s="32">
        <v>1.2439026769629906E-2</v>
      </c>
      <c r="D145" s="32">
        <v>1.5128163948741313E-2</v>
      </c>
      <c r="E145" s="32">
        <v>1.3479151833107167E-2</v>
      </c>
      <c r="F145" s="32">
        <v>8.9717559347209444E-3</v>
      </c>
      <c r="G145" s="32">
        <v>8.5547893727782511E-3</v>
      </c>
      <c r="H145" s="32">
        <v>5.6461046115326229E-2</v>
      </c>
      <c r="I145" s="32">
        <v>4.0713048912783135E-2</v>
      </c>
      <c r="J145" s="32">
        <v>1.1114204802667832E-2</v>
      </c>
      <c r="K145" s="32">
        <v>9.1857793303818068E-3</v>
      </c>
      <c r="L145" s="32">
        <v>9.9482394160413674E-3</v>
      </c>
      <c r="M145" s="32">
        <v>2.7011825317477221E-3</v>
      </c>
      <c r="N145" s="32">
        <v>9.3726757895683695E-3</v>
      </c>
      <c r="O145" s="32">
        <v>9.2125541387478929E-3</v>
      </c>
      <c r="P145" s="32">
        <v>1.4224619493769844E-2</v>
      </c>
      <c r="Q145" s="32">
        <v>1.7829822860561218E-2</v>
      </c>
      <c r="R145" s="32">
        <v>1.2212218381300153E-2</v>
      </c>
      <c r="S145" s="32">
        <v>1.0707573909155423E-2</v>
      </c>
      <c r="T145" s="32">
        <v>9.4488631368297871E-3</v>
      </c>
      <c r="U145" s="32">
        <v>1.5257049165276588E-2</v>
      </c>
      <c r="V145" s="32">
        <v>8.1298910604825775E-3</v>
      </c>
      <c r="W145" s="32">
        <v>1.1649871756856858E-2</v>
      </c>
      <c r="X145" s="32">
        <v>3.4812034042288604E-3</v>
      </c>
      <c r="Y145" s="32">
        <v>6.3482735598205577E-3</v>
      </c>
      <c r="Z145" s="32">
        <v>5.4349058424859381E-3</v>
      </c>
      <c r="AA145" s="32">
        <v>7.7808368026901784E-3</v>
      </c>
      <c r="AB145" s="32">
        <v>6.9837083727049007E-3</v>
      </c>
      <c r="AC145" s="32">
        <v>8.6551829996563811E-3</v>
      </c>
      <c r="AD145" s="32">
        <v>1.0206250523659736E-3</v>
      </c>
      <c r="AE145" s="32">
        <v>9.7912958292689246E-3</v>
      </c>
      <c r="AF145" s="32">
        <v>9.6170438022879778E-3</v>
      </c>
      <c r="AG145" s="32">
        <v>1.0335456749686245E-2</v>
      </c>
      <c r="AH145" s="32">
        <v>8.3323493733368625E-3</v>
      </c>
      <c r="AI145" s="32">
        <v>9.4728696161289327E-3</v>
      </c>
      <c r="AJ145" s="32">
        <v>1.424309659707257E-2</v>
      </c>
      <c r="AK145" s="32">
        <v>8.1658957994600132E-3</v>
      </c>
      <c r="AL145" s="32">
        <v>1.3572759531405215E-2</v>
      </c>
      <c r="AM145" s="32">
        <v>8.2086466757457892E-3</v>
      </c>
      <c r="AN145" s="32">
        <v>8.480413577464669E-3</v>
      </c>
      <c r="AO145" s="32">
        <v>1.1248980597644162E-2</v>
      </c>
      <c r="AP145" s="32">
        <v>1.0983922816371325E-2</v>
      </c>
      <c r="AQ145" s="32">
        <v>8.9094321789937592E-3</v>
      </c>
      <c r="AR145" s="32">
        <v>9.2885968869919934E-3</v>
      </c>
      <c r="AS145" s="32">
        <v>9.4384293955826985E-3</v>
      </c>
      <c r="AT145" s="32">
        <v>1.0541828027251444E-2</v>
      </c>
      <c r="AU145" s="32">
        <v>1.26481315728785E-2</v>
      </c>
      <c r="AV145" s="32">
        <v>1.1370316756335479E-2</v>
      </c>
      <c r="AW145" s="32">
        <v>9.642251578264132E-3</v>
      </c>
      <c r="AX145" s="32">
        <v>1.5636886476051881E-2</v>
      </c>
      <c r="AY145" s="32">
        <v>9.3779039629285528E-3</v>
      </c>
      <c r="AZ145" s="32">
        <v>1.5418615837488436E-2</v>
      </c>
      <c r="BA145" s="32">
        <v>1.1986176715447957E-2</v>
      </c>
      <c r="BB145" s="32">
        <v>1.9145147417939493E-2</v>
      </c>
      <c r="BC145" s="32">
        <v>1.0956713582129095E-2</v>
      </c>
      <c r="BD145" s="32">
        <v>9.6930454643486159E-3</v>
      </c>
      <c r="BE145" s="32">
        <v>1.6707807050970861E-2</v>
      </c>
      <c r="BF145" s="32">
        <v>9.1536980345786143E-3</v>
      </c>
      <c r="BG145" s="32">
        <v>1.0981768393952387E-2</v>
      </c>
      <c r="BH145" s="32">
        <v>8.1814813656539333E-3</v>
      </c>
      <c r="BI145" s="32">
        <v>1.1425021236942778E-2</v>
      </c>
      <c r="BJ145" s="32">
        <v>1.0876234093537778E-2</v>
      </c>
      <c r="BK145" s="32">
        <v>1.0765844981020805E-2</v>
      </c>
      <c r="BL145" s="32">
        <v>1.8682369323236584E-2</v>
      </c>
      <c r="BM145" s="32">
        <v>2.4235531940221339E-2</v>
      </c>
      <c r="BN145" s="32">
        <v>1.5477788699448838E-2</v>
      </c>
      <c r="BO145" s="32">
        <v>5.7914158414281026E-2</v>
      </c>
      <c r="BP145" s="32">
        <v>2.6734868170568707E-2</v>
      </c>
      <c r="BQ145" s="32">
        <v>1.8697565722892506E-2</v>
      </c>
      <c r="BR145" s="32">
        <v>4.5062902756508913E-2</v>
      </c>
      <c r="BS145" s="32">
        <v>6.5745102191569649E-2</v>
      </c>
      <c r="BT145" s="32">
        <v>2.2577620982581762E-2</v>
      </c>
      <c r="BU145" s="32">
        <v>1.1220852415517334E-2</v>
      </c>
      <c r="BV145" s="32">
        <v>2.6062117847650185E-2</v>
      </c>
      <c r="BW145" s="32">
        <v>1.9031367156961288E-2</v>
      </c>
      <c r="BX145" s="32">
        <v>3.3070642349208472E-2</v>
      </c>
      <c r="BY145" s="32">
        <v>5.0654241403099987E-2</v>
      </c>
      <c r="BZ145" s="32">
        <v>2.6126561005966786E-2</v>
      </c>
      <c r="CA145" s="32">
        <v>3.0311295939103332E-2</v>
      </c>
      <c r="CB145" s="32">
        <v>3.0311295939103339E-2</v>
      </c>
      <c r="CC145" s="32">
        <v>2.5435309663370018E-2</v>
      </c>
      <c r="CD145" s="32">
        <v>4.8111404216758566E-2</v>
      </c>
      <c r="CE145" s="32">
        <v>1.1263390818836733E-2</v>
      </c>
      <c r="CF145" s="32">
        <v>2.6986529877957306E-2</v>
      </c>
      <c r="CG145" s="32">
        <v>8.6194807235485491E-2</v>
      </c>
      <c r="CH145" s="32">
        <v>8.6844486835536E-2</v>
      </c>
      <c r="CI145" s="32">
        <v>7.2673255570786157E-3</v>
      </c>
      <c r="CJ145" s="32">
        <v>2.0264031334551548E-2</v>
      </c>
      <c r="CK145" s="32">
        <v>1.9567355150389973E-2</v>
      </c>
      <c r="CL145" s="32">
        <v>5.1813543073679792E-3</v>
      </c>
      <c r="CM145" s="32">
        <v>9.4466775933384102E-3</v>
      </c>
      <c r="CN145" s="32">
        <v>6.192218252926489E-3</v>
      </c>
      <c r="CO145" s="32">
        <v>1.6583345951347549E-2</v>
      </c>
      <c r="CP145" s="32">
        <v>2.1819734999690556E-2</v>
      </c>
      <c r="CQ145" s="32">
        <v>1.1824988262817537E-2</v>
      </c>
      <c r="CR145" s="32">
        <v>7.2911440910982221E-3</v>
      </c>
      <c r="CS145" s="32">
        <v>1.1016113282674114E-2</v>
      </c>
      <c r="CT145" s="32">
        <v>1.5239931587441224E-2</v>
      </c>
      <c r="CU145" s="32">
        <v>1.4699497766158559E-2</v>
      </c>
      <c r="CV145" s="32">
        <v>8.2450505583054525E-3</v>
      </c>
      <c r="CW145" s="32">
        <v>7.7376872084712585E-3</v>
      </c>
      <c r="CX145" s="32">
        <v>1.0720082830793287E-2</v>
      </c>
      <c r="CY145" s="32">
        <v>8.2630733118185234E-3</v>
      </c>
      <c r="CZ145" s="32">
        <v>9.5512360055445989E-3</v>
      </c>
      <c r="DA145" s="32">
        <v>1.336369976912326E-2</v>
      </c>
      <c r="DB145" s="32">
        <v>9.667941043024127E-3</v>
      </c>
      <c r="DC145" s="32">
        <v>9.8394135822807011E-3</v>
      </c>
      <c r="DD145" s="32">
        <v>3.5273883956031147E-3</v>
      </c>
      <c r="DE145" s="32">
        <v>2.7367111548406847E-3</v>
      </c>
      <c r="DF145" s="32">
        <v>5.2414477888446066E-3</v>
      </c>
      <c r="DG145" s="32">
        <v>1.0958387508725449E-2</v>
      </c>
      <c r="DH145" s="32">
        <v>9.0648252463785672E-3</v>
      </c>
      <c r="DI145" s="32">
        <v>9.4436371185752932E-3</v>
      </c>
      <c r="DJ145" s="32">
        <v>1.1863140582050569E-2</v>
      </c>
      <c r="DK145" s="32">
        <v>1.6977595089358807E-2</v>
      </c>
      <c r="DL145" s="32">
        <v>1.4442968544417508E-2</v>
      </c>
      <c r="DM145" s="32">
        <v>5.6282253788649825E-3</v>
      </c>
      <c r="DN145" s="32">
        <v>4.9623136078069223E-3</v>
      </c>
      <c r="DO145" s="32">
        <v>1.4154195939300757E-3</v>
      </c>
      <c r="DP145" s="32">
        <v>6.9185147459535079E-3</v>
      </c>
      <c r="DQ145" s="32">
        <v>1.2127045861258637E-2</v>
      </c>
      <c r="DR145" s="32">
        <v>0.134665790969558</v>
      </c>
      <c r="DS145" s="32">
        <v>7.0655176868386843E-3</v>
      </c>
      <c r="DT145" s="32">
        <v>9.7606360819286586E-2</v>
      </c>
      <c r="DU145" s="32">
        <v>1.6624471469910678E-2</v>
      </c>
      <c r="DV145" s="32">
        <v>1.0112763905633131E-2</v>
      </c>
      <c r="DW145" s="32">
        <v>1.4073199236996839E-2</v>
      </c>
      <c r="DX145" s="32">
        <v>5.1096458590551589E-3</v>
      </c>
      <c r="DY145" s="32">
        <v>2.0196863485881546E-2</v>
      </c>
      <c r="DZ145" s="32">
        <v>2.6030121179151884E-2</v>
      </c>
      <c r="EA145" s="32">
        <v>1.7469720494100869E-2</v>
      </c>
      <c r="EB145" s="32">
        <v>6.8223709717668751E-2</v>
      </c>
      <c r="EC145" s="32">
        <v>1.828695842059257E-2</v>
      </c>
      <c r="ED145" s="32">
        <v>1.9178395721160469E-2</v>
      </c>
      <c r="EE145" s="32">
        <v>5.3801604183382271E-3</v>
      </c>
      <c r="EF145" s="32">
        <v>1.0100863290454773E-2</v>
      </c>
      <c r="EG145" s="32">
        <v>1.0592646496275612E-2</v>
      </c>
      <c r="EH145" s="32">
        <v>1.854042302215635E-2</v>
      </c>
      <c r="EI145" s="32">
        <v>1.3425380343486608E-2</v>
      </c>
      <c r="EJ145" s="32">
        <v>2.2413867243904834E-2</v>
      </c>
      <c r="EK145" s="32">
        <v>1.2555276371145226E-2</v>
      </c>
      <c r="EL145" s="32">
        <v>1.0085898328389169</v>
      </c>
      <c r="EM145" s="32">
        <v>1.9444059046579688E-2</v>
      </c>
      <c r="EN145" s="32">
        <v>1.5564018895322653E-2</v>
      </c>
      <c r="EO145" s="32">
        <v>2.1667343716169376E-2</v>
      </c>
      <c r="EP145" s="32">
        <v>2.2335362847965352E-2</v>
      </c>
      <c r="EQ145" s="32">
        <v>2.1275923605489262E-2</v>
      </c>
      <c r="ER145" s="32">
        <v>1.5070798684526125E-2</v>
      </c>
      <c r="ES145" s="32">
        <v>1.7889439780539671E-2</v>
      </c>
      <c r="ET145" s="32">
        <v>8.6622761142298877E-3</v>
      </c>
      <c r="EU145" s="32">
        <v>8.5625164753156402E-3</v>
      </c>
      <c r="EV145" s="32">
        <v>1.152114995388164E-2</v>
      </c>
      <c r="EW145" s="32">
        <v>1.0034242066885973E-2</v>
      </c>
      <c r="EX145" s="32">
        <v>1.081872372125906E-2</v>
      </c>
      <c r="EY145" s="33">
        <v>1.5953116407971559E-2</v>
      </c>
      <c r="EZ145" s="38">
        <f t="shared" si="4"/>
        <v>3.631927000944954</v>
      </c>
      <c r="FA145" s="33">
        <f t="shared" si="5"/>
        <v>1.9462537464695129</v>
      </c>
    </row>
    <row r="146" spans="1:157" x14ac:dyDescent="0.4">
      <c r="A146" s="19" t="s">
        <v>143</v>
      </c>
      <c r="B146" s="20" t="s">
        <v>319</v>
      </c>
      <c r="C146" s="32">
        <v>5.3220649864108831E-3</v>
      </c>
      <c r="D146" s="32">
        <v>5.487771648740908E-3</v>
      </c>
      <c r="E146" s="32">
        <v>8.2119784453465981E-3</v>
      </c>
      <c r="F146" s="32">
        <v>3.9545932851798435E-3</v>
      </c>
      <c r="G146" s="32">
        <v>4.921154200621977E-3</v>
      </c>
      <c r="H146" s="32">
        <v>5.9798767076654821E-3</v>
      </c>
      <c r="I146" s="32">
        <v>7.9602100824852154E-3</v>
      </c>
      <c r="J146" s="32">
        <v>1.4381161996341103E-2</v>
      </c>
      <c r="K146" s="32">
        <v>2.9727700924228304E-2</v>
      </c>
      <c r="L146" s="32">
        <v>7.0565943767019034E-3</v>
      </c>
      <c r="M146" s="32">
        <v>2.1527873335474994E-2</v>
      </c>
      <c r="N146" s="32">
        <v>5.4321042658758987E-3</v>
      </c>
      <c r="O146" s="32">
        <v>9.9038104200077741E-3</v>
      </c>
      <c r="P146" s="32">
        <v>5.7922197179894322E-3</v>
      </c>
      <c r="Q146" s="32">
        <v>3.3708379894400306E-3</v>
      </c>
      <c r="R146" s="32">
        <v>1.0740085805701106E-2</v>
      </c>
      <c r="S146" s="32">
        <v>8.405594962049406E-3</v>
      </c>
      <c r="T146" s="32">
        <v>8.8271720235005187E-3</v>
      </c>
      <c r="U146" s="32">
        <v>6.412922953586339E-3</v>
      </c>
      <c r="V146" s="32">
        <v>6.7076504671486287E-3</v>
      </c>
      <c r="W146" s="32">
        <v>7.9747195311133633E-3</v>
      </c>
      <c r="X146" s="32">
        <v>1.6318476353606353E-3</v>
      </c>
      <c r="Y146" s="32">
        <v>4.509693176752645E-3</v>
      </c>
      <c r="Z146" s="32">
        <v>3.9454199768258679E-3</v>
      </c>
      <c r="AA146" s="32">
        <v>6.7697984389573918E-3</v>
      </c>
      <c r="AB146" s="32">
        <v>5.0359959117966528E-2</v>
      </c>
      <c r="AC146" s="32">
        <v>4.593696053964786E-2</v>
      </c>
      <c r="AD146" s="32">
        <v>6.4721621183092362E-4</v>
      </c>
      <c r="AE146" s="32">
        <v>1.9848352854421646E-3</v>
      </c>
      <c r="AF146" s="32">
        <v>9.2862000725438161E-3</v>
      </c>
      <c r="AG146" s="32">
        <v>9.4183456421100004E-3</v>
      </c>
      <c r="AH146" s="32">
        <v>6.5648764177168072E-3</v>
      </c>
      <c r="AI146" s="32">
        <v>5.5668970283549151E-3</v>
      </c>
      <c r="AJ146" s="32">
        <v>4.1704063151773293E-3</v>
      </c>
      <c r="AK146" s="32">
        <v>9.960374854706874E-3</v>
      </c>
      <c r="AL146" s="32">
        <v>5.6346602440524446E-3</v>
      </c>
      <c r="AM146" s="32">
        <v>2.771401785232679E-3</v>
      </c>
      <c r="AN146" s="32">
        <v>3.5263982654446628E-3</v>
      </c>
      <c r="AO146" s="32">
        <v>4.1467185096992496E-3</v>
      </c>
      <c r="AP146" s="32">
        <v>4.4217867267077431E-3</v>
      </c>
      <c r="AQ146" s="32">
        <v>2.8216823489976774E-3</v>
      </c>
      <c r="AR146" s="32">
        <v>3.7960625798344754E-3</v>
      </c>
      <c r="AS146" s="32">
        <v>5.4525651620248514E-3</v>
      </c>
      <c r="AT146" s="32">
        <v>4.7392645674480642E-3</v>
      </c>
      <c r="AU146" s="32">
        <v>7.472270211987291E-3</v>
      </c>
      <c r="AV146" s="32">
        <v>6.6088815402059325E-3</v>
      </c>
      <c r="AW146" s="32">
        <v>7.4155230073455324E-3</v>
      </c>
      <c r="AX146" s="32">
        <v>6.5492179854810617E-3</v>
      </c>
      <c r="AY146" s="32">
        <v>8.9462613065808931E-3</v>
      </c>
      <c r="AZ146" s="32">
        <v>1.0026895170184352E-2</v>
      </c>
      <c r="BA146" s="32">
        <v>7.0775088047292647E-3</v>
      </c>
      <c r="BB146" s="32">
        <v>8.1623294357242894E-3</v>
      </c>
      <c r="BC146" s="32">
        <v>1.4894540629071567E-2</v>
      </c>
      <c r="BD146" s="32">
        <v>8.3753239095451723E-3</v>
      </c>
      <c r="BE146" s="32">
        <v>8.7318613045734902E-3</v>
      </c>
      <c r="BF146" s="32">
        <v>6.3001643415505904E-3</v>
      </c>
      <c r="BG146" s="32">
        <v>9.3196479440971255E-3</v>
      </c>
      <c r="BH146" s="32">
        <v>9.0402153757265687E-3</v>
      </c>
      <c r="BI146" s="32">
        <v>1.4219644159887182E-2</v>
      </c>
      <c r="BJ146" s="32">
        <v>1.4509756625450525E-2</v>
      </c>
      <c r="BK146" s="32">
        <v>1.0418019771333623E-2</v>
      </c>
      <c r="BL146" s="32">
        <v>6.4318891978094881E-3</v>
      </c>
      <c r="BM146" s="32">
        <v>6.846094128202352E-3</v>
      </c>
      <c r="BN146" s="32">
        <v>1.4823635959757856E-2</v>
      </c>
      <c r="BO146" s="32">
        <v>4.32261085260509E-3</v>
      </c>
      <c r="BP146" s="32">
        <v>7.5457495485255939E-3</v>
      </c>
      <c r="BQ146" s="32">
        <v>5.222429534600552E-3</v>
      </c>
      <c r="BR146" s="32">
        <v>5.9414094993390492E-3</v>
      </c>
      <c r="BS146" s="32">
        <v>5.0815499154392915E-3</v>
      </c>
      <c r="BT146" s="32">
        <v>7.8484219053745734E-3</v>
      </c>
      <c r="BU146" s="32">
        <v>1.2569945199415183E-2</v>
      </c>
      <c r="BV146" s="32">
        <v>5.073887666995321E-3</v>
      </c>
      <c r="BW146" s="32">
        <v>4.1028922450264838E-3</v>
      </c>
      <c r="BX146" s="32">
        <v>5.8384846428603341E-3</v>
      </c>
      <c r="BY146" s="32">
        <v>3.8776143405764214E-3</v>
      </c>
      <c r="BZ146" s="32">
        <v>6.5803668648181492E-3</v>
      </c>
      <c r="CA146" s="32">
        <v>5.8299169956467535E-3</v>
      </c>
      <c r="CB146" s="32">
        <v>5.8299169956467544E-3</v>
      </c>
      <c r="CC146" s="32">
        <v>6.0844378302900735E-3</v>
      </c>
      <c r="CD146" s="32">
        <v>5.548449679232766E-3</v>
      </c>
      <c r="CE146" s="32">
        <v>5.9653924267476796E-3</v>
      </c>
      <c r="CF146" s="32">
        <v>1.2308735735007023E-2</v>
      </c>
      <c r="CG146" s="32">
        <v>4.8885292845079293E-3</v>
      </c>
      <c r="CH146" s="32">
        <v>4.8761911632822083E-3</v>
      </c>
      <c r="CI146" s="32">
        <v>5.0281616560125097E-3</v>
      </c>
      <c r="CJ146" s="32">
        <v>9.8353898886053507E-3</v>
      </c>
      <c r="CK146" s="32">
        <v>1.2300383219788651E-2</v>
      </c>
      <c r="CL146" s="32">
        <v>2.3275380091355938E-3</v>
      </c>
      <c r="CM146" s="32">
        <v>7.9987296581006048E-3</v>
      </c>
      <c r="CN146" s="32">
        <v>5.3203260894383849E-3</v>
      </c>
      <c r="CO146" s="32">
        <v>2.0014166124691073E-2</v>
      </c>
      <c r="CP146" s="32">
        <v>2.2546217076126744E-2</v>
      </c>
      <c r="CQ146" s="32">
        <v>1.4853183678344487E-2</v>
      </c>
      <c r="CR146" s="32">
        <v>5.3200631803078892E-3</v>
      </c>
      <c r="CS146" s="32">
        <v>1.1707018890006776E-2</v>
      </c>
      <c r="CT146" s="32">
        <v>1.0198508146204176E-2</v>
      </c>
      <c r="CU146" s="32">
        <v>1.1797987241167549E-2</v>
      </c>
      <c r="CV146" s="32">
        <v>5.2869441444408881E-3</v>
      </c>
      <c r="CW146" s="32">
        <v>6.3499555425102407E-3</v>
      </c>
      <c r="CX146" s="32">
        <v>6.43234137196562E-3</v>
      </c>
      <c r="CY146" s="32">
        <v>5.8657112851311314E-3</v>
      </c>
      <c r="CZ146" s="32">
        <v>7.0260378607327955E-3</v>
      </c>
      <c r="DA146" s="32">
        <v>9.5640616140983091E-3</v>
      </c>
      <c r="DB146" s="32">
        <v>2.669640223345082E-3</v>
      </c>
      <c r="DC146" s="32">
        <v>6.1712232226579858E-3</v>
      </c>
      <c r="DD146" s="32">
        <v>1.5006103785031948E-3</v>
      </c>
      <c r="DE146" s="32">
        <v>1.2583109379319367E-3</v>
      </c>
      <c r="DF146" s="32">
        <v>6.9601917525975096E-3</v>
      </c>
      <c r="DG146" s="32">
        <v>1.074375780796826E-2</v>
      </c>
      <c r="DH146" s="32">
        <v>4.4961862680771361E-3</v>
      </c>
      <c r="DI146" s="32">
        <v>1.3320664636495045E-2</v>
      </c>
      <c r="DJ146" s="32">
        <v>4.6820160030884876E-3</v>
      </c>
      <c r="DK146" s="32">
        <v>1.3444360043170086E-2</v>
      </c>
      <c r="DL146" s="32">
        <v>3.2225263683199563E-2</v>
      </c>
      <c r="DM146" s="32">
        <v>1.7556059556171802E-2</v>
      </c>
      <c r="DN146" s="32">
        <v>1.6650397626314199E-2</v>
      </c>
      <c r="DO146" s="32">
        <v>2.570613225396182E-3</v>
      </c>
      <c r="DP146" s="32">
        <v>8.1253962703114694E-3</v>
      </c>
      <c r="DQ146" s="32">
        <v>5.6427203090043615E-3</v>
      </c>
      <c r="DR146" s="32">
        <v>8.3823426793022005E-3</v>
      </c>
      <c r="DS146" s="32">
        <v>5.6253193384907668E-3</v>
      </c>
      <c r="DT146" s="32">
        <v>1.7178963923267232E-2</v>
      </c>
      <c r="DU146" s="32">
        <v>8.1441455570114146E-3</v>
      </c>
      <c r="DV146" s="32">
        <v>5.5722238821924366E-3</v>
      </c>
      <c r="DW146" s="32">
        <v>1.5000105839575785E-2</v>
      </c>
      <c r="DX146" s="32">
        <v>3.0398531366652051E-3</v>
      </c>
      <c r="DY146" s="32">
        <v>2.8464000175950677E-2</v>
      </c>
      <c r="DZ146" s="32">
        <v>3.419598120404764E-2</v>
      </c>
      <c r="EA146" s="32">
        <v>2.1920681875856232E-2</v>
      </c>
      <c r="EB146" s="32">
        <v>4.556362939529187E-2</v>
      </c>
      <c r="EC146" s="32">
        <v>4.3602860928071446E-2</v>
      </c>
      <c r="ED146" s="32">
        <v>5.0180677901968474E-3</v>
      </c>
      <c r="EE146" s="32">
        <v>5.7420780842480619E-3</v>
      </c>
      <c r="EF146" s="32">
        <v>7.8219684875338712E-3</v>
      </c>
      <c r="EG146" s="32">
        <v>1.0812650085841452E-2</v>
      </c>
      <c r="EH146" s="32">
        <v>1.2599651370751872E-2</v>
      </c>
      <c r="EI146" s="32">
        <v>5.2841139213823159E-3</v>
      </c>
      <c r="EJ146" s="32">
        <v>4.3145448117945873E-3</v>
      </c>
      <c r="EK146" s="32">
        <v>1.0447064082198244E-2</v>
      </c>
      <c r="EL146" s="32">
        <v>1.1678831251192694E-2</v>
      </c>
      <c r="EM146" s="32">
        <v>1.0231023104943371</v>
      </c>
      <c r="EN146" s="32">
        <v>7.9055855011623752E-3</v>
      </c>
      <c r="EO146" s="32">
        <v>6.2436690264246969E-3</v>
      </c>
      <c r="EP146" s="32">
        <v>6.6299948596136053E-3</v>
      </c>
      <c r="EQ146" s="32">
        <v>6.5001192283322294E-3</v>
      </c>
      <c r="ER146" s="32">
        <v>1.8167768118039131E-2</v>
      </c>
      <c r="ES146" s="32">
        <v>9.3249268451004296E-3</v>
      </c>
      <c r="ET146" s="32">
        <v>1.8009600767047888E-2</v>
      </c>
      <c r="EU146" s="32">
        <v>1.7509834695226139E-2</v>
      </c>
      <c r="EV146" s="32">
        <v>1.4737824741813973E-2</v>
      </c>
      <c r="EW146" s="32">
        <v>1.2236093784960404E-2</v>
      </c>
      <c r="EX146" s="32">
        <v>9.2537524092308338E-3</v>
      </c>
      <c r="EY146" s="33">
        <v>1.0951821718315298E-2</v>
      </c>
      <c r="EZ146" s="38">
        <f t="shared" si="4"/>
        <v>2.4964405987951332</v>
      </c>
      <c r="FA146" s="33">
        <f t="shared" si="5"/>
        <v>1.3377765761755358</v>
      </c>
    </row>
    <row r="147" spans="1:157" x14ac:dyDescent="0.4">
      <c r="A147" s="19" t="s">
        <v>144</v>
      </c>
      <c r="B147" s="20" t="s">
        <v>320</v>
      </c>
      <c r="C147" s="32">
        <v>3.5228149711145726E-2</v>
      </c>
      <c r="D147" s="32">
        <v>2.3346100708074045E-2</v>
      </c>
      <c r="E147" s="32">
        <v>2.5749687603802539E-2</v>
      </c>
      <c r="F147" s="32">
        <v>3.1033227007657996E-2</v>
      </c>
      <c r="G147" s="32">
        <v>1.2971278312599343E-2</v>
      </c>
      <c r="H147" s="32">
        <v>3.4713387775571189E-2</v>
      </c>
      <c r="I147" s="32">
        <v>6.63611995316776E-2</v>
      </c>
      <c r="J147" s="32">
        <v>1.8493689510070549E-2</v>
      </c>
      <c r="K147" s="32">
        <v>1.3146355042878369E-2</v>
      </c>
      <c r="L147" s="32">
        <v>1.8637000774821368E-2</v>
      </c>
      <c r="M147" s="32">
        <v>4.7044740828870524E-3</v>
      </c>
      <c r="N147" s="32">
        <v>1.9057747128313138E-2</v>
      </c>
      <c r="O147" s="32">
        <v>1.408029223209117E-2</v>
      </c>
      <c r="P147" s="32">
        <v>2.5383087100372414E-2</v>
      </c>
      <c r="Q147" s="32">
        <v>4.1839622401411231E-2</v>
      </c>
      <c r="R147" s="32">
        <v>1.3421332296956913E-2</v>
      </c>
      <c r="S147" s="32">
        <v>1.9078159927850748E-2</v>
      </c>
      <c r="T147" s="32">
        <v>1.3659133874284071E-2</v>
      </c>
      <c r="U147" s="32">
        <v>1.345318509101919E-2</v>
      </c>
      <c r="V147" s="32">
        <v>2.2405277866612745E-2</v>
      </c>
      <c r="W147" s="32">
        <v>2.9666820240621974E-2</v>
      </c>
      <c r="X147" s="32">
        <v>9.8493630130132674E-3</v>
      </c>
      <c r="Y147" s="32">
        <v>2.9165605381460503E-2</v>
      </c>
      <c r="Z147" s="32">
        <v>1.7838403691091742E-2</v>
      </c>
      <c r="AA147" s="32">
        <v>1.9377626097957231E-2</v>
      </c>
      <c r="AB147" s="32">
        <v>1.4428135218673872E-2</v>
      </c>
      <c r="AC147" s="32">
        <v>1.5140554670057231E-2</v>
      </c>
      <c r="AD147" s="32">
        <v>2.9461260245785474E-3</v>
      </c>
      <c r="AE147" s="32">
        <v>1.126837485329237E-2</v>
      </c>
      <c r="AF147" s="32">
        <v>1.8416740249628853E-2</v>
      </c>
      <c r="AG147" s="32">
        <v>2.2584952039214901E-2</v>
      </c>
      <c r="AH147" s="32">
        <v>1.2260340321896167E-2</v>
      </c>
      <c r="AI147" s="32">
        <v>1.6827040003501506E-2</v>
      </c>
      <c r="AJ147" s="32">
        <v>2.8016443085439113E-2</v>
      </c>
      <c r="AK147" s="32">
        <v>1.908353941634364E-2</v>
      </c>
      <c r="AL147" s="32">
        <v>2.442740147691249E-2</v>
      </c>
      <c r="AM147" s="32">
        <v>1.8297543213704762E-2</v>
      </c>
      <c r="AN147" s="32">
        <v>1.8769293135935197E-2</v>
      </c>
      <c r="AO147" s="32">
        <v>2.1868259631972819E-2</v>
      </c>
      <c r="AP147" s="32">
        <v>1.5530966220779596E-2</v>
      </c>
      <c r="AQ147" s="32">
        <v>1.5767241379821748E-2</v>
      </c>
      <c r="AR147" s="32">
        <v>1.6449031322964287E-2</v>
      </c>
      <c r="AS147" s="32">
        <v>1.9299464126984883E-2</v>
      </c>
      <c r="AT147" s="32">
        <v>1.6985013070463444E-2</v>
      </c>
      <c r="AU147" s="32">
        <v>1.7171587735787624E-2</v>
      </c>
      <c r="AV147" s="32">
        <v>1.5162365965452004E-2</v>
      </c>
      <c r="AW147" s="32">
        <v>1.3036296776371125E-2</v>
      </c>
      <c r="AX147" s="32">
        <v>1.483911407887401E-2</v>
      </c>
      <c r="AY147" s="32">
        <v>1.5986843633632529E-2</v>
      </c>
      <c r="AZ147" s="32">
        <v>1.9026861866298553E-2</v>
      </c>
      <c r="BA147" s="32">
        <v>1.9332189926533249E-2</v>
      </c>
      <c r="BB147" s="32">
        <v>1.532554923839238E-2</v>
      </c>
      <c r="BC147" s="32">
        <v>1.3824944515620493E-2</v>
      </c>
      <c r="BD147" s="32">
        <v>1.3891744833378617E-2</v>
      </c>
      <c r="BE147" s="32">
        <v>1.3671585399593617E-2</v>
      </c>
      <c r="BF147" s="32">
        <v>1.3209871439432508E-2</v>
      </c>
      <c r="BG147" s="32">
        <v>1.2140049786505833E-2</v>
      </c>
      <c r="BH147" s="32">
        <v>1.2673850372156016E-2</v>
      </c>
      <c r="BI147" s="32">
        <v>1.5213616742513286E-2</v>
      </c>
      <c r="BJ147" s="32">
        <v>1.541496569363021E-2</v>
      </c>
      <c r="BK147" s="32">
        <v>1.5901461267072758E-2</v>
      </c>
      <c r="BL147" s="32">
        <v>1.3061022976197522E-2</v>
      </c>
      <c r="BM147" s="32">
        <v>1.1229028221208377E-2</v>
      </c>
      <c r="BN147" s="32">
        <v>1.7847304842031751E-2</v>
      </c>
      <c r="BO147" s="32">
        <v>2.7762658870899397E-2</v>
      </c>
      <c r="BP147" s="32">
        <v>1.7241875384938814E-2</v>
      </c>
      <c r="BQ147" s="32">
        <v>2.2781001320657624E-2</v>
      </c>
      <c r="BR147" s="32">
        <v>2.3566409160271092E-2</v>
      </c>
      <c r="BS147" s="32">
        <v>2.4428457352734519E-2</v>
      </c>
      <c r="BT147" s="32">
        <v>1.3728424993300792E-2</v>
      </c>
      <c r="BU147" s="32">
        <v>1.2617700597157196E-2</v>
      </c>
      <c r="BV147" s="32">
        <v>1.3011104911643688E-2</v>
      </c>
      <c r="BW147" s="32">
        <v>1.1417749250356254E-2</v>
      </c>
      <c r="BX147" s="32">
        <v>1.7576462223562947E-2</v>
      </c>
      <c r="BY147" s="32">
        <v>1.6916530921253087E-2</v>
      </c>
      <c r="BZ147" s="32">
        <v>1.3201010889153618E-2</v>
      </c>
      <c r="CA147" s="32">
        <v>1.6164876837796861E-2</v>
      </c>
      <c r="CB147" s="32">
        <v>1.6164876837796865E-2</v>
      </c>
      <c r="CC147" s="32">
        <v>1.5583132993259176E-2</v>
      </c>
      <c r="CD147" s="32">
        <v>1.4703059325453665E-2</v>
      </c>
      <c r="CE147" s="32">
        <v>1.1664586034672806E-2</v>
      </c>
      <c r="CF147" s="32">
        <v>1.3877787425417124E-2</v>
      </c>
      <c r="CG147" s="32">
        <v>1.6775480340426471E-2</v>
      </c>
      <c r="CH147" s="32">
        <v>1.6811616558421453E-2</v>
      </c>
      <c r="CI147" s="32">
        <v>2.9968585489251735E-2</v>
      </c>
      <c r="CJ147" s="32">
        <v>0.15391384762583157</v>
      </c>
      <c r="CK147" s="32">
        <v>0.15319370447254568</v>
      </c>
      <c r="CL147" s="32">
        <v>1.2095903589976821E-2</v>
      </c>
      <c r="CM147" s="32">
        <v>1.9600518985001512E-2</v>
      </c>
      <c r="CN147" s="32">
        <v>1.8300008513400062E-2</v>
      </c>
      <c r="CO147" s="32">
        <v>2.2999075611740315E-2</v>
      </c>
      <c r="CP147" s="32">
        <v>0.10388926195071753</v>
      </c>
      <c r="CQ147" s="32">
        <v>0.10108873924381345</v>
      </c>
      <c r="CR147" s="32">
        <v>0.15551040334682995</v>
      </c>
      <c r="CS147" s="32">
        <v>6.6207012659134409E-2</v>
      </c>
      <c r="CT147" s="32">
        <v>0.11407887473347691</v>
      </c>
      <c r="CU147" s="32">
        <v>0.14040056616962734</v>
      </c>
      <c r="CV147" s="32">
        <v>5.5838925920222028E-2</v>
      </c>
      <c r="CW147" s="32">
        <v>0.34059805736255661</v>
      </c>
      <c r="CX147" s="32">
        <v>0.18395537743310403</v>
      </c>
      <c r="CY147" s="32">
        <v>1.7809275929058607E-2</v>
      </c>
      <c r="CZ147" s="32">
        <v>2.1224662964615167E-2</v>
      </c>
      <c r="DA147" s="32">
        <v>7.0653226454013299E-2</v>
      </c>
      <c r="DB147" s="32">
        <v>1.2591846833423971E-2</v>
      </c>
      <c r="DC147" s="32">
        <v>8.6410949669069495E-2</v>
      </c>
      <c r="DD147" s="32">
        <v>1.7148150275125614E-3</v>
      </c>
      <c r="DE147" s="32">
        <v>1.3080901706272738E-3</v>
      </c>
      <c r="DF147" s="32">
        <v>6.2231407218481395E-2</v>
      </c>
      <c r="DG147" s="32">
        <v>8.8727638522697935E-3</v>
      </c>
      <c r="DH147" s="32">
        <v>0.22148978824221599</v>
      </c>
      <c r="DI147" s="32">
        <v>3.643698433267558E-2</v>
      </c>
      <c r="DJ147" s="32">
        <v>2.9756879873178606E-2</v>
      </c>
      <c r="DK147" s="32">
        <v>1.2718313651376463E-2</v>
      </c>
      <c r="DL147" s="32">
        <v>9.4101567654897005E-3</v>
      </c>
      <c r="DM147" s="32">
        <v>6.5482663841509312E-3</v>
      </c>
      <c r="DN147" s="32">
        <v>4.7536259317227259E-3</v>
      </c>
      <c r="DO147" s="32">
        <v>1.1594303850886618E-3</v>
      </c>
      <c r="DP147" s="32">
        <v>8.5299770368889791E-3</v>
      </c>
      <c r="DQ147" s="32">
        <v>3.8525467811426732E-2</v>
      </c>
      <c r="DR147" s="32">
        <v>0.2223099910021564</v>
      </c>
      <c r="DS147" s="32">
        <v>5.4893392597628356E-3</v>
      </c>
      <c r="DT147" s="32">
        <v>2.5521283391326036E-2</v>
      </c>
      <c r="DU147" s="32">
        <v>1.8081066017202062E-2</v>
      </c>
      <c r="DV147" s="32">
        <v>1.4003104864615836E-2</v>
      </c>
      <c r="DW147" s="32">
        <v>1.4156841089895057E-2</v>
      </c>
      <c r="DX147" s="32">
        <v>7.0423022862957764E-3</v>
      </c>
      <c r="DY147" s="32">
        <v>1.2032392553174539E-2</v>
      </c>
      <c r="DZ147" s="32">
        <v>1.8782344649666802E-2</v>
      </c>
      <c r="EA147" s="32">
        <v>2.3863957819871783E-2</v>
      </c>
      <c r="EB147" s="32">
        <v>2.1780939921151585E-2</v>
      </c>
      <c r="EC147" s="32">
        <v>1.4421780432333007E-2</v>
      </c>
      <c r="ED147" s="32">
        <v>2.0362758937851871E-2</v>
      </c>
      <c r="EE147" s="32">
        <v>7.7255618176326635E-3</v>
      </c>
      <c r="EF147" s="32">
        <v>2.1013423861918613E-2</v>
      </c>
      <c r="EG147" s="32">
        <v>8.6193750767726996E-3</v>
      </c>
      <c r="EH147" s="32">
        <v>1.7574919871754146E-2</v>
      </c>
      <c r="EI147" s="32">
        <v>1.1207974614152636E-2</v>
      </c>
      <c r="EJ147" s="32">
        <v>8.7280478232262624E-3</v>
      </c>
      <c r="EK147" s="32">
        <v>1.6000779795671802E-2</v>
      </c>
      <c r="EL147" s="32">
        <v>0.11728206062846602</v>
      </c>
      <c r="EM147" s="32">
        <v>1.5553053280442923E-2</v>
      </c>
      <c r="EN147" s="32">
        <v>1.0164477434584964</v>
      </c>
      <c r="EO147" s="32">
        <v>1.008605973877183E-2</v>
      </c>
      <c r="EP147" s="32">
        <v>1.0611145084200479E-2</v>
      </c>
      <c r="EQ147" s="32">
        <v>1.0791133366562369E-2</v>
      </c>
      <c r="ER147" s="32">
        <v>9.3365859224233908E-3</v>
      </c>
      <c r="ES147" s="32">
        <v>1.7873342243693236E-2</v>
      </c>
      <c r="ET147" s="32">
        <v>1.4330619608194001E-2</v>
      </c>
      <c r="EU147" s="32">
        <v>1.5058193351266985E-2</v>
      </c>
      <c r="EV147" s="32">
        <v>1.5715643881312767E-2</v>
      </c>
      <c r="EW147" s="32">
        <v>1.1661494005374206E-2</v>
      </c>
      <c r="EX147" s="32">
        <v>1.4191575416687913E-2</v>
      </c>
      <c r="EY147" s="33">
        <v>1.660945470981838E-2</v>
      </c>
      <c r="EZ147" s="38">
        <f t="shared" si="4"/>
        <v>5.6630328048289247</v>
      </c>
      <c r="FA147" s="33">
        <f t="shared" si="5"/>
        <v>3.0346696973563692</v>
      </c>
    </row>
    <row r="148" spans="1:157" x14ac:dyDescent="0.4">
      <c r="A148" s="19" t="s">
        <v>145</v>
      </c>
      <c r="B148" s="20" t="s">
        <v>321</v>
      </c>
      <c r="C148" s="32">
        <v>6.4805698439500938E-7</v>
      </c>
      <c r="D148" s="32">
        <v>8.8682556372201851E-7</v>
      </c>
      <c r="E148" s="32">
        <v>1.3835684285953966E-6</v>
      </c>
      <c r="F148" s="32">
        <v>4.4873646044511381E-7</v>
      </c>
      <c r="G148" s="32">
        <v>5.6552697617379501E-7</v>
      </c>
      <c r="H148" s="32">
        <v>2.2276809474143464E-6</v>
      </c>
      <c r="I148" s="32">
        <v>1.3888748830759619E-6</v>
      </c>
      <c r="J148" s="32">
        <v>9.036151187193311E-7</v>
      </c>
      <c r="K148" s="32">
        <v>7.5736220411294734E-7</v>
      </c>
      <c r="L148" s="32">
        <v>8.0294519209388926E-7</v>
      </c>
      <c r="M148" s="32">
        <v>1.8728699371797411E-7</v>
      </c>
      <c r="N148" s="32">
        <v>1.8080593319100463E-6</v>
      </c>
      <c r="O148" s="32">
        <v>1.2604972958839474E-6</v>
      </c>
      <c r="P148" s="32">
        <v>1.0149546760132759E-6</v>
      </c>
      <c r="Q148" s="32">
        <v>1.7289791211323418E-6</v>
      </c>
      <c r="R148" s="32">
        <v>9.9395350638651918E-7</v>
      </c>
      <c r="S148" s="32">
        <v>1.407637579487929E-6</v>
      </c>
      <c r="T148" s="32">
        <v>1.120584143908044E-6</v>
      </c>
      <c r="U148" s="32">
        <v>1.2827240342219713E-6</v>
      </c>
      <c r="V148" s="32">
        <v>1.8819792500036872E-6</v>
      </c>
      <c r="W148" s="32">
        <v>4.1581656403194578E-6</v>
      </c>
      <c r="X148" s="32">
        <v>4.4064844766421713E-7</v>
      </c>
      <c r="Y148" s="32">
        <v>1.1735586283741824E-6</v>
      </c>
      <c r="Z148" s="32">
        <v>1.1221501778635021E-6</v>
      </c>
      <c r="AA148" s="32">
        <v>2.0065098529320919E-6</v>
      </c>
      <c r="AB148" s="32">
        <v>6.7853964224449835E-7</v>
      </c>
      <c r="AC148" s="32">
        <v>9.0680220764278938E-7</v>
      </c>
      <c r="AD148" s="32">
        <v>1.3530333052513344E-7</v>
      </c>
      <c r="AE148" s="32">
        <v>6.0417701129986407E-7</v>
      </c>
      <c r="AF148" s="32">
        <v>1.679033408307125E-6</v>
      </c>
      <c r="AG148" s="32">
        <v>1.3280606605945172E-6</v>
      </c>
      <c r="AH148" s="32">
        <v>7.2831822069991709E-7</v>
      </c>
      <c r="AI148" s="32">
        <v>1.84015545375305E-6</v>
      </c>
      <c r="AJ148" s="32">
        <v>1.9231353169884159E-6</v>
      </c>
      <c r="AK148" s="32">
        <v>1.5010552947132987E-6</v>
      </c>
      <c r="AL148" s="32">
        <v>1.8140172392481625E-6</v>
      </c>
      <c r="AM148" s="32">
        <v>2.2559395677125291E-6</v>
      </c>
      <c r="AN148" s="32">
        <v>2.1705282123762212E-6</v>
      </c>
      <c r="AO148" s="32">
        <v>3.7668774217464669E-6</v>
      </c>
      <c r="AP148" s="32">
        <v>1.6435556123036437E-6</v>
      </c>
      <c r="AQ148" s="32">
        <v>1.7762963326905865E-6</v>
      </c>
      <c r="AR148" s="32">
        <v>1.5693954957902574E-6</v>
      </c>
      <c r="AS148" s="32">
        <v>1.3098333218149141E-6</v>
      </c>
      <c r="AT148" s="32">
        <v>1.5444425821096451E-6</v>
      </c>
      <c r="AU148" s="32">
        <v>1.0800222641556837E-6</v>
      </c>
      <c r="AV148" s="32">
        <v>1.0654324089051871E-6</v>
      </c>
      <c r="AW148" s="32">
        <v>1.0291673382219272E-6</v>
      </c>
      <c r="AX148" s="32">
        <v>9.3575367510855552E-7</v>
      </c>
      <c r="AY148" s="32">
        <v>8.2502802787143794E-7</v>
      </c>
      <c r="AZ148" s="32">
        <v>1.6078978197692632E-6</v>
      </c>
      <c r="BA148" s="32">
        <v>1.4459342630677784E-6</v>
      </c>
      <c r="BB148" s="32">
        <v>8.9352169691327816E-7</v>
      </c>
      <c r="BC148" s="32">
        <v>8.6547719220855685E-7</v>
      </c>
      <c r="BD148" s="32">
        <v>6.9241668757521679E-7</v>
      </c>
      <c r="BE148" s="32">
        <v>1.0930706300785305E-6</v>
      </c>
      <c r="BF148" s="32">
        <v>1.0056437860641646E-6</v>
      </c>
      <c r="BG148" s="32">
        <v>7.6495173971549798E-7</v>
      </c>
      <c r="BH148" s="32">
        <v>7.2491029761633433E-7</v>
      </c>
      <c r="BI148" s="32">
        <v>1.0675148195914219E-6</v>
      </c>
      <c r="BJ148" s="32">
        <v>1.0256065589383569E-6</v>
      </c>
      <c r="BK148" s="32">
        <v>1.1847361707087455E-6</v>
      </c>
      <c r="BL148" s="32">
        <v>1.3762370535976867E-6</v>
      </c>
      <c r="BM148" s="32">
        <v>9.1410024377099299E-7</v>
      </c>
      <c r="BN148" s="32">
        <v>7.4530201641831441E-7</v>
      </c>
      <c r="BO148" s="32">
        <v>1.2439649838361386E-6</v>
      </c>
      <c r="BP148" s="32">
        <v>5.782718439726713E-7</v>
      </c>
      <c r="BQ148" s="32">
        <v>6.1929259403896412E-7</v>
      </c>
      <c r="BR148" s="32">
        <v>4.6285225171591294E-7</v>
      </c>
      <c r="BS148" s="32">
        <v>6.1864572812804985E-7</v>
      </c>
      <c r="BT148" s="32">
        <v>6.1808498217524953E-7</v>
      </c>
      <c r="BU148" s="32">
        <v>6.6783355605783927E-7</v>
      </c>
      <c r="BV148" s="32">
        <v>6.8428989089880171E-7</v>
      </c>
      <c r="BW148" s="32">
        <v>5.7232559195921419E-7</v>
      </c>
      <c r="BX148" s="32">
        <v>5.4171037327293559E-7</v>
      </c>
      <c r="BY148" s="32">
        <v>6.4369159171703569E-7</v>
      </c>
      <c r="BZ148" s="32">
        <v>5.9529098173788507E-7</v>
      </c>
      <c r="CA148" s="32">
        <v>6.3038927906602283E-7</v>
      </c>
      <c r="CB148" s="32">
        <v>6.3038927906602294E-7</v>
      </c>
      <c r="CC148" s="32">
        <v>6.7945842295510161E-7</v>
      </c>
      <c r="CD148" s="32">
        <v>6.2065294341261434E-7</v>
      </c>
      <c r="CE148" s="32">
        <v>8.2990469498072171E-7</v>
      </c>
      <c r="CF148" s="32">
        <v>6.1918225427057815E-7</v>
      </c>
      <c r="CG148" s="32">
        <v>4.2399208904558152E-7</v>
      </c>
      <c r="CH148" s="32">
        <v>4.2081009237575248E-7</v>
      </c>
      <c r="CI148" s="32">
        <v>1.4752369985014579E-6</v>
      </c>
      <c r="CJ148" s="32">
        <v>3.6806680085369047E-6</v>
      </c>
      <c r="CK148" s="32">
        <v>5.6012141215412834E-6</v>
      </c>
      <c r="CL148" s="32">
        <v>0.13397107397322541</v>
      </c>
      <c r="CM148" s="32">
        <v>1.2885503894533573E-7</v>
      </c>
      <c r="CN148" s="32">
        <v>7.7885675950679365E-8</v>
      </c>
      <c r="CO148" s="32">
        <v>2.3917701388850375E-7</v>
      </c>
      <c r="CP148" s="32">
        <v>2.6085890737911794E-7</v>
      </c>
      <c r="CQ148" s="32">
        <v>2.0926972459157453E-7</v>
      </c>
      <c r="CR148" s="32">
        <v>1.5495055533879578E-7</v>
      </c>
      <c r="CS148" s="32">
        <v>5.4824729299697347E-7</v>
      </c>
      <c r="CT148" s="32">
        <v>8.5204314918351359E-7</v>
      </c>
      <c r="CU148" s="32">
        <v>6.5062594808680559E-7</v>
      </c>
      <c r="CV148" s="32">
        <v>1.0468054907844758E-6</v>
      </c>
      <c r="CW148" s="32">
        <v>7.5777811895743427E-7</v>
      </c>
      <c r="CX148" s="32">
        <v>3.4218787537018792E-6</v>
      </c>
      <c r="CY148" s="32">
        <v>5.7050082108113114E-7</v>
      </c>
      <c r="CZ148" s="32">
        <v>5.8220719585160911E-7</v>
      </c>
      <c r="DA148" s="32">
        <v>1.7089938663602134E-7</v>
      </c>
      <c r="DB148" s="32">
        <v>2.5326340611223044E-7</v>
      </c>
      <c r="DC148" s="32">
        <v>1.0923694516483697E-7</v>
      </c>
      <c r="DD148" s="32">
        <v>5.9394435619823769E-8</v>
      </c>
      <c r="DE148" s="32">
        <v>4.0684471888297941E-8</v>
      </c>
      <c r="DF148" s="32">
        <v>1.1609567163711155E-7</v>
      </c>
      <c r="DG148" s="32">
        <v>5.5218717990355668E-7</v>
      </c>
      <c r="DH148" s="32">
        <v>4.4823402048548731E-6</v>
      </c>
      <c r="DI148" s="32">
        <v>1.9288177585798427E-6</v>
      </c>
      <c r="DJ148" s="32">
        <v>1.7266188155476452E-6</v>
      </c>
      <c r="DK148" s="32">
        <v>8.239756431934849E-7</v>
      </c>
      <c r="DL148" s="32">
        <v>3.191821331974062E-7</v>
      </c>
      <c r="DM148" s="32">
        <v>6.4358504936457584E-7</v>
      </c>
      <c r="DN148" s="32">
        <v>3.171928208393041E-7</v>
      </c>
      <c r="DO148" s="32">
        <v>3.7471840067636701E-8</v>
      </c>
      <c r="DP148" s="32">
        <v>2.017920579343601E-6</v>
      </c>
      <c r="DQ148" s="32">
        <v>2.679518913760832E-7</v>
      </c>
      <c r="DR148" s="32">
        <v>4.6703838122868183E-7</v>
      </c>
      <c r="DS148" s="32">
        <v>1.8566078770716635E-7</v>
      </c>
      <c r="DT148" s="32">
        <v>3.963984426196958E-7</v>
      </c>
      <c r="DU148" s="32">
        <v>2.824129345406705E-7</v>
      </c>
      <c r="DV148" s="32">
        <v>1.9477181328282827E-6</v>
      </c>
      <c r="DW148" s="32">
        <v>4.7696718294997488E-7</v>
      </c>
      <c r="DX148" s="32">
        <v>3.0366976622574631E-7</v>
      </c>
      <c r="DY148" s="32">
        <v>5.9037993231582062E-7</v>
      </c>
      <c r="DZ148" s="32">
        <v>5.1787871120888204E-7</v>
      </c>
      <c r="EA148" s="32">
        <v>2.6018812437601833E-7</v>
      </c>
      <c r="EB148" s="32">
        <v>4.8160873604882891E-7</v>
      </c>
      <c r="EC148" s="32">
        <v>5.7679185592594193E-7</v>
      </c>
      <c r="ED148" s="32">
        <v>5.3644525870688162E-7</v>
      </c>
      <c r="EE148" s="32">
        <v>9.0515793218278971E-7</v>
      </c>
      <c r="EF148" s="32">
        <v>5.599687796100205E-7</v>
      </c>
      <c r="EG148" s="32">
        <v>5.0874887165212615E-7</v>
      </c>
      <c r="EH148" s="32">
        <v>6.4263536012593733E-7</v>
      </c>
      <c r="EI148" s="32">
        <v>8.2350510095319975E-7</v>
      </c>
      <c r="EJ148" s="32">
        <v>5.9517502479053941E-7</v>
      </c>
      <c r="EK148" s="32">
        <v>3.5026814705900021E-7</v>
      </c>
      <c r="EL148" s="32">
        <v>2.6098915202514031E-7</v>
      </c>
      <c r="EM148" s="32">
        <v>5.8206460464973656E-7</v>
      </c>
      <c r="EN148" s="32">
        <v>6.4708012179711371E-7</v>
      </c>
      <c r="EO148" s="32">
        <v>1.0000005488718429</v>
      </c>
      <c r="EP148" s="32">
        <v>5.8895243261898714E-7</v>
      </c>
      <c r="EQ148" s="32">
        <v>6.2280615184915769E-7</v>
      </c>
      <c r="ER148" s="32">
        <v>2.5634521210636932E-7</v>
      </c>
      <c r="ES148" s="32">
        <v>1.7982343356216982E-6</v>
      </c>
      <c r="ET148" s="32">
        <v>1.1556199117258531E-6</v>
      </c>
      <c r="EU148" s="32">
        <v>1.2649670664293796E-6</v>
      </c>
      <c r="EV148" s="32">
        <v>1.3503254656154285E-6</v>
      </c>
      <c r="EW148" s="32">
        <v>8.8578084753867064E-7</v>
      </c>
      <c r="EX148" s="32">
        <v>9.1109350557787965E-7</v>
      </c>
      <c r="EY148" s="33">
        <v>5.2222435369294854E-7</v>
      </c>
      <c r="EZ148" s="38">
        <f t="shared" si="4"/>
        <v>1.1341218230726275</v>
      </c>
      <c r="FA148" s="33">
        <f t="shared" si="5"/>
        <v>0.60774592841035724</v>
      </c>
    </row>
    <row r="149" spans="1:157" x14ac:dyDescent="0.4">
      <c r="A149" s="19" t="s">
        <v>146</v>
      </c>
      <c r="B149" s="20" t="s">
        <v>322</v>
      </c>
      <c r="C149" s="32">
        <v>4.8989718996846735E-6</v>
      </c>
      <c r="D149" s="32">
        <v>3.7950925681702706E-6</v>
      </c>
      <c r="E149" s="32">
        <v>5.2865282166940249E-6</v>
      </c>
      <c r="F149" s="32">
        <v>1.8106908193636437E-6</v>
      </c>
      <c r="G149" s="32">
        <v>2.9933738498968303E-6</v>
      </c>
      <c r="H149" s="32">
        <v>1.6043231738870544E-5</v>
      </c>
      <c r="I149" s="32">
        <v>5.691937989235361E-6</v>
      </c>
      <c r="J149" s="32">
        <v>5.1291353662902955E-6</v>
      </c>
      <c r="K149" s="32">
        <v>4.6364740590057857E-6</v>
      </c>
      <c r="L149" s="32">
        <v>4.0182861594015084E-6</v>
      </c>
      <c r="M149" s="32">
        <v>1.7826051778845852E-6</v>
      </c>
      <c r="N149" s="32">
        <v>1.5537436104535792E-5</v>
      </c>
      <c r="O149" s="32">
        <v>8.3673417667636523E-6</v>
      </c>
      <c r="P149" s="32">
        <v>6.57031004093622E-6</v>
      </c>
      <c r="Q149" s="32">
        <v>4.8452149458425438E-6</v>
      </c>
      <c r="R149" s="32">
        <v>7.4667754542223075E-6</v>
      </c>
      <c r="S149" s="32">
        <v>1.2819136300844773E-4</v>
      </c>
      <c r="T149" s="32">
        <v>3.5646163444821199E-5</v>
      </c>
      <c r="U149" s="32">
        <v>2.0108397901669775E-5</v>
      </c>
      <c r="V149" s="32">
        <v>2.8372270268045613E-5</v>
      </c>
      <c r="W149" s="32">
        <v>7.9692433566032599E-5</v>
      </c>
      <c r="X149" s="32">
        <v>1.0607631097107912E-5</v>
      </c>
      <c r="Y149" s="32">
        <v>3.6943929818337073E-5</v>
      </c>
      <c r="Z149" s="32">
        <v>1.7037534353345805E-5</v>
      </c>
      <c r="AA149" s="32">
        <v>5.6512958908706593E-5</v>
      </c>
      <c r="AB149" s="32">
        <v>8.6542333336711158E-6</v>
      </c>
      <c r="AC149" s="32">
        <v>1.800120338807294E-5</v>
      </c>
      <c r="AD149" s="32">
        <v>6.6824727339725175E-6</v>
      </c>
      <c r="AE149" s="32">
        <v>2.7908823468720119E-6</v>
      </c>
      <c r="AF149" s="32">
        <v>9.4477677033506545E-6</v>
      </c>
      <c r="AG149" s="32">
        <v>1.2962302874658331E-5</v>
      </c>
      <c r="AH149" s="32">
        <v>3.735608465235675E-6</v>
      </c>
      <c r="AI149" s="32">
        <v>1.8282130158293518E-5</v>
      </c>
      <c r="AJ149" s="32">
        <v>2.8146278117703693E-5</v>
      </c>
      <c r="AK149" s="32">
        <v>1.2824645284909826E-5</v>
      </c>
      <c r="AL149" s="32">
        <v>1.5808131875867203E-5</v>
      </c>
      <c r="AM149" s="32">
        <v>2.0071593908283384E-5</v>
      </c>
      <c r="AN149" s="32">
        <v>3.2111867854300466E-5</v>
      </c>
      <c r="AO149" s="32">
        <v>5.3522185147602301E-5</v>
      </c>
      <c r="AP149" s="32">
        <v>2.2361839731970941E-5</v>
      </c>
      <c r="AQ149" s="32">
        <v>1.436082941417272E-5</v>
      </c>
      <c r="AR149" s="32">
        <v>9.1562668751548962E-6</v>
      </c>
      <c r="AS149" s="32">
        <v>1.0986586373263661E-5</v>
      </c>
      <c r="AT149" s="32">
        <v>9.706068968438931E-6</v>
      </c>
      <c r="AU149" s="32">
        <v>8.4850253532072122E-6</v>
      </c>
      <c r="AV149" s="32">
        <v>9.2710000794020304E-6</v>
      </c>
      <c r="AW149" s="32">
        <v>6.7287539952884714E-6</v>
      </c>
      <c r="AX149" s="32">
        <v>6.6546470255872407E-6</v>
      </c>
      <c r="AY149" s="32">
        <v>4.8254407256492438E-6</v>
      </c>
      <c r="AZ149" s="32">
        <v>7.5535294100276306E-6</v>
      </c>
      <c r="BA149" s="32">
        <v>7.8499149646531374E-6</v>
      </c>
      <c r="BB149" s="32">
        <v>6.7852451795161323E-6</v>
      </c>
      <c r="BC149" s="32">
        <v>6.0954994829422936E-6</v>
      </c>
      <c r="BD149" s="32">
        <v>3.4681282583988264E-6</v>
      </c>
      <c r="BE149" s="32">
        <v>8.0403237380776842E-6</v>
      </c>
      <c r="BF149" s="32">
        <v>3.9325969543770034E-6</v>
      </c>
      <c r="BG149" s="32">
        <v>4.5150969554501E-6</v>
      </c>
      <c r="BH149" s="32">
        <v>4.0109368384466193E-6</v>
      </c>
      <c r="BI149" s="32">
        <v>8.6924382864907465E-6</v>
      </c>
      <c r="BJ149" s="32">
        <v>8.546833407339516E-6</v>
      </c>
      <c r="BK149" s="32">
        <v>9.2137620295516539E-6</v>
      </c>
      <c r="BL149" s="32">
        <v>1.3008429433411472E-5</v>
      </c>
      <c r="BM149" s="32">
        <v>8.2790448155206317E-6</v>
      </c>
      <c r="BN149" s="32">
        <v>6.2798073749350349E-6</v>
      </c>
      <c r="BO149" s="32">
        <v>3.8481925670061796E-6</v>
      </c>
      <c r="BP149" s="32">
        <v>4.8016049138672544E-6</v>
      </c>
      <c r="BQ149" s="32">
        <v>5.1604247372160341E-6</v>
      </c>
      <c r="BR149" s="32">
        <v>4.2818940637493182E-6</v>
      </c>
      <c r="BS149" s="32">
        <v>5.304905028569156E-6</v>
      </c>
      <c r="BT149" s="32">
        <v>4.5058762428361549E-6</v>
      </c>
      <c r="BU149" s="32">
        <v>4.662819623569214E-6</v>
      </c>
      <c r="BV149" s="32">
        <v>5.6966464756120499E-6</v>
      </c>
      <c r="BW149" s="32">
        <v>4.4910189611736997E-6</v>
      </c>
      <c r="BX149" s="32">
        <v>4.3956953725669817E-6</v>
      </c>
      <c r="BY149" s="32">
        <v>7.1792645671866521E-6</v>
      </c>
      <c r="BZ149" s="32">
        <v>4.3667432059147718E-6</v>
      </c>
      <c r="CA149" s="32">
        <v>4.8267020219212181E-6</v>
      </c>
      <c r="CB149" s="32">
        <v>4.826702021921219E-6</v>
      </c>
      <c r="CC149" s="32">
        <v>5.1588050296469239E-6</v>
      </c>
      <c r="CD149" s="32">
        <v>4.5268360176885913E-6</v>
      </c>
      <c r="CE149" s="32">
        <v>6.6339328564295405E-6</v>
      </c>
      <c r="CF149" s="32">
        <v>4.3337454227337418E-6</v>
      </c>
      <c r="CG149" s="32">
        <v>3.4975019637921918E-6</v>
      </c>
      <c r="CH149" s="32">
        <v>3.4815717450301164E-6</v>
      </c>
      <c r="CI149" s="32">
        <v>4.2892253181476761E-6</v>
      </c>
      <c r="CJ149" s="32">
        <v>1.1856105733324361E-5</v>
      </c>
      <c r="CK149" s="32">
        <v>1.4249250504436219E-5</v>
      </c>
      <c r="CL149" s="32">
        <v>8.2077129619354512E-7</v>
      </c>
      <c r="CM149" s="32">
        <v>6.6375398096533159E-2</v>
      </c>
      <c r="CN149" s="32">
        <v>6.9312035852294674E-7</v>
      </c>
      <c r="CO149" s="32">
        <v>1.6501049426860264E-6</v>
      </c>
      <c r="CP149" s="32">
        <v>1.8053054575496146E-6</v>
      </c>
      <c r="CQ149" s="32">
        <v>1.4868085543466595E-6</v>
      </c>
      <c r="CR149" s="32">
        <v>1.2049551914604411E-6</v>
      </c>
      <c r="CS149" s="32">
        <v>4.1681008309754717E-6</v>
      </c>
      <c r="CT149" s="32">
        <v>4.0879712247605961E-6</v>
      </c>
      <c r="CU149" s="32">
        <v>4.1236221261957398E-6</v>
      </c>
      <c r="CV149" s="32">
        <v>1.4660182853276032E-5</v>
      </c>
      <c r="CW149" s="32">
        <v>3.055781243854554E-6</v>
      </c>
      <c r="CX149" s="32">
        <v>1.8355500640575274E-5</v>
      </c>
      <c r="CY149" s="32">
        <v>1.2797648957008878E-5</v>
      </c>
      <c r="CZ149" s="32">
        <v>1.2881530866733372E-5</v>
      </c>
      <c r="DA149" s="32">
        <v>1.9346744041771567E-6</v>
      </c>
      <c r="DB149" s="32">
        <v>2.2116972162755623E-6</v>
      </c>
      <c r="DC149" s="32">
        <v>7.3209161934482768E-7</v>
      </c>
      <c r="DD149" s="32">
        <v>5.3743249565389416E-2</v>
      </c>
      <c r="DE149" s="32">
        <v>4.7672719301371303E-7</v>
      </c>
      <c r="DF149" s="32">
        <v>8.8143074202109024E-7</v>
      </c>
      <c r="DG149" s="32">
        <v>1.045246803364015E-5</v>
      </c>
      <c r="DH149" s="32">
        <v>2.3468474987787024E-5</v>
      </c>
      <c r="DI149" s="32">
        <v>6.0708415639705147E-6</v>
      </c>
      <c r="DJ149" s="32">
        <v>4.1008776623328395E-5</v>
      </c>
      <c r="DK149" s="32">
        <v>3.341756827197892E-6</v>
      </c>
      <c r="DL149" s="32">
        <v>1.8313695846646625E-6</v>
      </c>
      <c r="DM149" s="32">
        <v>1.8754433059557131E-6</v>
      </c>
      <c r="DN149" s="32">
        <v>1.0319646490061698E-6</v>
      </c>
      <c r="DO149" s="32">
        <v>2.2716749889894481E-7</v>
      </c>
      <c r="DP149" s="32">
        <v>1.217506282115474E-5</v>
      </c>
      <c r="DQ149" s="32">
        <v>1.4676113769219762E-6</v>
      </c>
      <c r="DR149" s="32">
        <v>4.0298240992137752E-6</v>
      </c>
      <c r="DS149" s="32">
        <v>1.5500936063213333E-6</v>
      </c>
      <c r="DT149" s="32">
        <v>3.5131619639169503E-6</v>
      </c>
      <c r="DU149" s="32">
        <v>1.6792893592200894E-6</v>
      </c>
      <c r="DV149" s="32">
        <v>5.656771315178386E-6</v>
      </c>
      <c r="DW149" s="32">
        <v>3.1684257476323113E-6</v>
      </c>
      <c r="DX149" s="32">
        <v>1.3205248406630123E-6</v>
      </c>
      <c r="DY149" s="32">
        <v>2.5983241175221038E-6</v>
      </c>
      <c r="DZ149" s="32">
        <v>4.0697846146068414E-6</v>
      </c>
      <c r="EA149" s="32">
        <v>2.0675883046956121E-6</v>
      </c>
      <c r="EB149" s="32">
        <v>2.7885213235831678E-6</v>
      </c>
      <c r="EC149" s="32">
        <v>1.0898690920253395E-5</v>
      </c>
      <c r="ED149" s="32">
        <v>3.0375780328105274E-6</v>
      </c>
      <c r="EE149" s="32">
        <v>3.0559924797277652E-6</v>
      </c>
      <c r="EF149" s="32">
        <v>3.754459281188399E-6</v>
      </c>
      <c r="EG149" s="32">
        <v>2.9270431798052019E-6</v>
      </c>
      <c r="EH149" s="32">
        <v>3.649003810193745E-6</v>
      </c>
      <c r="EI149" s="32">
        <v>3.2758967100084826E-6</v>
      </c>
      <c r="EJ149" s="32">
        <v>2.4212924753123217E-6</v>
      </c>
      <c r="EK149" s="32">
        <v>2.7272032975118734E-6</v>
      </c>
      <c r="EL149" s="32">
        <v>1.3033027105426156E-6</v>
      </c>
      <c r="EM149" s="32">
        <v>5.0234673952655015E-6</v>
      </c>
      <c r="EN149" s="32">
        <v>4.1009647229215658E-6</v>
      </c>
      <c r="EO149" s="32">
        <v>3.3507991062040923E-6</v>
      </c>
      <c r="EP149" s="32">
        <v>1.0000036375888552</v>
      </c>
      <c r="EQ149" s="32">
        <v>3.8742675555996134E-6</v>
      </c>
      <c r="ER149" s="32">
        <v>1.3794881706777631E-6</v>
      </c>
      <c r="ES149" s="32">
        <v>7.6880137799931495E-6</v>
      </c>
      <c r="ET149" s="32">
        <v>4.775670798132542E-6</v>
      </c>
      <c r="EU149" s="32">
        <v>4.663078854723024E-6</v>
      </c>
      <c r="EV149" s="32">
        <v>4.5591620275765227E-6</v>
      </c>
      <c r="EW149" s="32">
        <v>3.4163526870569905E-6</v>
      </c>
      <c r="EX149" s="32">
        <v>2.7088023844565681E-5</v>
      </c>
      <c r="EY149" s="33">
        <v>3.2490937111462594E-6</v>
      </c>
      <c r="EZ149" s="38">
        <f t="shared" si="4"/>
        <v>1.1215461362703951</v>
      </c>
      <c r="FA149" s="33">
        <f t="shared" si="5"/>
        <v>0.60100695002590621</v>
      </c>
    </row>
    <row r="150" spans="1:157" x14ac:dyDescent="0.4">
      <c r="A150" s="19" t="s">
        <v>147</v>
      </c>
      <c r="B150" s="20" t="s">
        <v>323</v>
      </c>
      <c r="C150" s="32">
        <v>1.4439076797523214E-6</v>
      </c>
      <c r="D150" s="32">
        <v>8.0686518975935825E-7</v>
      </c>
      <c r="E150" s="32">
        <v>1.0038883746231765E-6</v>
      </c>
      <c r="F150" s="32">
        <v>3.6421410074297712E-7</v>
      </c>
      <c r="G150" s="32">
        <v>7.4491940929253993E-7</v>
      </c>
      <c r="H150" s="32">
        <v>4.643145678421085E-6</v>
      </c>
      <c r="I150" s="32">
        <v>1.1625197543048171E-6</v>
      </c>
      <c r="J150" s="32">
        <v>1.329402389333757E-6</v>
      </c>
      <c r="K150" s="32">
        <v>1.2498740623266022E-6</v>
      </c>
      <c r="L150" s="32">
        <v>9.6450840756466259E-7</v>
      </c>
      <c r="M150" s="32">
        <v>5.6470427702560519E-7</v>
      </c>
      <c r="N150" s="32">
        <v>4.7797710299901656E-6</v>
      </c>
      <c r="O150" s="32">
        <v>2.3417222893050693E-6</v>
      </c>
      <c r="P150" s="32">
        <v>1.8184079612893795E-6</v>
      </c>
      <c r="Q150" s="32">
        <v>5.4674230824424094E-7</v>
      </c>
      <c r="R150" s="32">
        <v>2.1956986588165313E-6</v>
      </c>
      <c r="S150" s="32">
        <v>5.0378477750717118E-5</v>
      </c>
      <c r="T150" s="32">
        <v>1.3418108706880162E-5</v>
      </c>
      <c r="U150" s="32">
        <v>7.042318174287026E-6</v>
      </c>
      <c r="V150" s="32">
        <v>9.8780719848193514E-6</v>
      </c>
      <c r="W150" s="32">
        <v>2.8659333934598579E-5</v>
      </c>
      <c r="X150" s="32">
        <v>3.9061579224079196E-6</v>
      </c>
      <c r="Y150" s="32">
        <v>1.3896756549486157E-5</v>
      </c>
      <c r="Z150" s="32">
        <v>5.9382392007445031E-6</v>
      </c>
      <c r="AA150" s="32">
        <v>2.108663025015084E-5</v>
      </c>
      <c r="AB150" s="32">
        <v>2.9284141192024966E-6</v>
      </c>
      <c r="AC150" s="32">
        <v>6.4999617330960023E-6</v>
      </c>
      <c r="AD150" s="32">
        <v>2.5760139796501973E-6</v>
      </c>
      <c r="AE150" s="32">
        <v>6.3223329378119776E-7</v>
      </c>
      <c r="AF150" s="32">
        <v>2.436913734731839E-6</v>
      </c>
      <c r="AG150" s="32">
        <v>4.133658828559113E-6</v>
      </c>
      <c r="AH150" s="32">
        <v>9.1135220887362717E-7</v>
      </c>
      <c r="AI150" s="32">
        <v>5.8568347556676978E-6</v>
      </c>
      <c r="AJ150" s="32">
        <v>9.7539113020725166E-6</v>
      </c>
      <c r="AK150" s="32">
        <v>3.9382078614688923E-6</v>
      </c>
      <c r="AL150" s="32">
        <v>4.883734666046722E-6</v>
      </c>
      <c r="AM150" s="32">
        <v>6.2392097644743128E-6</v>
      </c>
      <c r="AN150" s="32">
        <v>1.1147246220592484E-5</v>
      </c>
      <c r="AO150" s="32">
        <v>1.8458750825170227E-5</v>
      </c>
      <c r="AP150" s="32">
        <v>7.6556730833533035E-6</v>
      </c>
      <c r="AQ150" s="32">
        <v>4.3326343359433986E-6</v>
      </c>
      <c r="AR150" s="32">
        <v>2.4085709362625973E-6</v>
      </c>
      <c r="AS150" s="32">
        <v>3.3544047303402349E-6</v>
      </c>
      <c r="AT150" s="32">
        <v>2.6497424666483405E-6</v>
      </c>
      <c r="AU150" s="32">
        <v>2.5352051464646227E-6</v>
      </c>
      <c r="AV150" s="32">
        <v>2.8628976177442017E-6</v>
      </c>
      <c r="AW150" s="32">
        <v>1.8705723817106657E-6</v>
      </c>
      <c r="AX150" s="32">
        <v>1.9164559023762822E-6</v>
      </c>
      <c r="AY150" s="32">
        <v>1.2710074621672398E-6</v>
      </c>
      <c r="AZ150" s="32">
        <v>1.7332611952319713E-6</v>
      </c>
      <c r="BA150" s="32">
        <v>1.9835678486526582E-6</v>
      </c>
      <c r="BB150" s="32">
        <v>2.0031503014221682E-6</v>
      </c>
      <c r="BC150" s="32">
        <v>1.7486655949905618E-6</v>
      </c>
      <c r="BD150" s="32">
        <v>8.3293560042506736E-7</v>
      </c>
      <c r="BE150" s="32">
        <v>2.3459151681165562E-6</v>
      </c>
      <c r="BF150" s="32">
        <v>7.6588236063628407E-7</v>
      </c>
      <c r="BG150" s="32">
        <v>1.1949463318374748E-6</v>
      </c>
      <c r="BH150" s="32">
        <v>1.0247640810634514E-6</v>
      </c>
      <c r="BI150" s="32">
        <v>2.6286932902111729E-6</v>
      </c>
      <c r="BJ150" s="32">
        <v>2.6041225477716232E-6</v>
      </c>
      <c r="BK150" s="32">
        <v>2.7432566769062728E-6</v>
      </c>
      <c r="BL150" s="32">
        <v>4.1131730717164231E-6</v>
      </c>
      <c r="BM150" s="32">
        <v>2.5868228638395617E-6</v>
      </c>
      <c r="BN150" s="32">
        <v>1.9200803483585494E-6</v>
      </c>
      <c r="BO150" s="32">
        <v>5.3891789324400218E-7</v>
      </c>
      <c r="BP150" s="32">
        <v>1.461303846707143E-6</v>
      </c>
      <c r="BQ150" s="32">
        <v>1.572282198226051E-6</v>
      </c>
      <c r="BR150" s="32">
        <v>1.3459292155295206E-6</v>
      </c>
      <c r="BS150" s="32">
        <v>1.63087118971636E-6</v>
      </c>
      <c r="BT150" s="32">
        <v>1.3102046220166381E-6</v>
      </c>
      <c r="BU150" s="32">
        <v>1.3329814259666944E-6</v>
      </c>
      <c r="BV150" s="32">
        <v>1.7351350895989777E-6</v>
      </c>
      <c r="BW150" s="32">
        <v>1.3412993496013964E-6</v>
      </c>
      <c r="BX150" s="32">
        <v>1.327788586914405E-6</v>
      </c>
      <c r="BY150" s="32">
        <v>2.3638679581007473E-6</v>
      </c>
      <c r="BZ150" s="32">
        <v>1.2727520405190207E-6</v>
      </c>
      <c r="CA150" s="32">
        <v>1.429174292024205E-6</v>
      </c>
      <c r="CB150" s="32">
        <v>1.4291742920242056E-6</v>
      </c>
      <c r="CC150" s="32">
        <v>1.5228961484618234E-6</v>
      </c>
      <c r="CD150" s="32">
        <v>1.3165480401928808E-6</v>
      </c>
      <c r="CE150" s="32">
        <v>1.9938701647617709E-6</v>
      </c>
      <c r="CF150" s="32">
        <v>1.2401383557603636E-6</v>
      </c>
      <c r="CG150" s="32">
        <v>1.0621679968110115E-6</v>
      </c>
      <c r="CH150" s="32">
        <v>1.0583432779911182E-6</v>
      </c>
      <c r="CI150" s="32">
        <v>5.2883069636669749E-7</v>
      </c>
      <c r="CJ150" s="32">
        <v>1.7834478228909442E-6</v>
      </c>
      <c r="CK150" s="32">
        <v>1.189558643185189E-6</v>
      </c>
      <c r="CL150" s="32">
        <v>2.4142273020642368E-7</v>
      </c>
      <c r="CM150" s="32">
        <v>3.0179547738717777E-7</v>
      </c>
      <c r="CN150" s="32">
        <v>1.788402705521653E-2</v>
      </c>
      <c r="CO150" s="32">
        <v>6.0674446655270282E-2</v>
      </c>
      <c r="CP150" s="32">
        <v>5.1423305579961523E-7</v>
      </c>
      <c r="CQ150" s="32">
        <v>4.2802060581718934E-7</v>
      </c>
      <c r="CR150" s="32">
        <v>3.5874611169981124E-7</v>
      </c>
      <c r="CS150" s="32">
        <v>1.2310258824310517E-6</v>
      </c>
      <c r="CT150" s="32">
        <v>9.5274407347488658E-7</v>
      </c>
      <c r="CU150" s="32">
        <v>1.130222337935712E-6</v>
      </c>
      <c r="CV150" s="32">
        <v>5.0438382632148688E-6</v>
      </c>
      <c r="CW150" s="32">
        <v>6.142743097460181E-7</v>
      </c>
      <c r="CX150" s="32">
        <v>4.6051050026554556E-6</v>
      </c>
      <c r="CY150" s="32">
        <v>4.6811196162510936E-6</v>
      </c>
      <c r="CZ150" s="32">
        <v>4.7053485060523128E-6</v>
      </c>
      <c r="DA150" s="32">
        <v>6.3909338299126146E-7</v>
      </c>
      <c r="DB150" s="32">
        <v>6.8370983748531464E-7</v>
      </c>
      <c r="DC150" s="32">
        <v>2.0573612435167689E-7</v>
      </c>
      <c r="DD150" s="32">
        <v>1.9427829657887955E-7</v>
      </c>
      <c r="DE150" s="32">
        <v>2.5485472251375482E-2</v>
      </c>
      <c r="DF150" s="32">
        <v>2.6019819822396069E-7</v>
      </c>
      <c r="DG150" s="32">
        <v>3.7534517834541213E-6</v>
      </c>
      <c r="DH150" s="32">
        <v>5.8009648802143126E-6</v>
      </c>
      <c r="DI150" s="32">
        <v>8.774361034985323E-7</v>
      </c>
      <c r="DJ150" s="32">
        <v>1.5082387280496293E-5</v>
      </c>
      <c r="DK150" s="32">
        <v>6.7558385571020369E-7</v>
      </c>
      <c r="DL150" s="32">
        <v>4.7746536377088692E-7</v>
      </c>
      <c r="DM150" s="32">
        <v>2.3240750253739716E-7</v>
      </c>
      <c r="DN150" s="32">
        <v>1.5780478304936927E-7</v>
      </c>
      <c r="DO150" s="32">
        <v>6.0943410499438151E-8</v>
      </c>
      <c r="DP150" s="32">
        <v>3.2584802644506704E-6</v>
      </c>
      <c r="DQ150" s="32">
        <v>3.7277215218566776E-7</v>
      </c>
      <c r="DR150" s="32">
        <v>1.2412342816480522E-6</v>
      </c>
      <c r="DS150" s="32">
        <v>4.7257771137449441E-7</v>
      </c>
      <c r="DT150" s="32">
        <v>1.0908127906681796E-6</v>
      </c>
      <c r="DU150" s="32">
        <v>4.4612954435485797E-7</v>
      </c>
      <c r="DV150" s="32">
        <v>6.9571632730353542E-7</v>
      </c>
      <c r="DW150" s="32">
        <v>8.8700540870652677E-7</v>
      </c>
      <c r="DX150" s="32">
        <v>2.8472776452346893E-7</v>
      </c>
      <c r="DY150" s="32">
        <v>5.6602209794261328E-7</v>
      </c>
      <c r="DZ150" s="32">
        <v>1.2161126368324517E-6</v>
      </c>
      <c r="EA150" s="32">
        <v>6.2018495698639408E-7</v>
      </c>
      <c r="EB150" s="32">
        <v>7.3056632873857036E-7</v>
      </c>
      <c r="EC150" s="32">
        <v>3.9128536880838656E-6</v>
      </c>
      <c r="ED150" s="32">
        <v>7.8624114961960901E-7</v>
      </c>
      <c r="EE150" s="32">
        <v>4.9497962929482086E-7</v>
      </c>
      <c r="EF150" s="32">
        <v>1.0552933883524413E-6</v>
      </c>
      <c r="EG150" s="32">
        <v>7.6425285725897949E-7</v>
      </c>
      <c r="EH150" s="32">
        <v>9.4595099780886918E-7</v>
      </c>
      <c r="EI150" s="32">
        <v>6.4949655271138176E-7</v>
      </c>
      <c r="EJ150" s="32">
        <v>4.9099096299786503E-7</v>
      </c>
      <c r="EK150" s="32">
        <v>8.123108889275656E-7</v>
      </c>
      <c r="EL150" s="32">
        <v>3.1237823703583532E-7</v>
      </c>
      <c r="EM150" s="32">
        <v>1.5473957239199617E-6</v>
      </c>
      <c r="EN150" s="32">
        <v>1.1239887452493761E-6</v>
      </c>
      <c r="EO150" s="32">
        <v>9.0205551871220638E-7</v>
      </c>
      <c r="EP150" s="32">
        <v>9.8484732705044581E-7</v>
      </c>
      <c r="EQ150" s="32">
        <v>1.0000010525439083</v>
      </c>
      <c r="ER150" s="32">
        <v>3.4675797784264583E-7</v>
      </c>
      <c r="ES150" s="32">
        <v>1.6331339032607491E-6</v>
      </c>
      <c r="ET150" s="32">
        <v>9.8322173788507991E-7</v>
      </c>
      <c r="EU150" s="32">
        <v>8.4939966488050591E-7</v>
      </c>
      <c r="EV150" s="32">
        <v>7.3849522989750124E-7</v>
      </c>
      <c r="EW150" s="32">
        <v>6.555000790340415E-7</v>
      </c>
      <c r="EX150" s="32">
        <v>1.0148377770105872E-5</v>
      </c>
      <c r="EY150" s="33">
        <v>8.8276606630237814E-7</v>
      </c>
      <c r="EZ150" s="38">
        <f t="shared" si="4"/>
        <v>1.104495245606737</v>
      </c>
      <c r="FA150" s="33">
        <f t="shared" si="5"/>
        <v>0.59186982809968014</v>
      </c>
    </row>
    <row r="151" spans="1:157" x14ac:dyDescent="0.4">
      <c r="A151" s="19" t="s">
        <v>148</v>
      </c>
      <c r="B151" s="20" t="s">
        <v>324</v>
      </c>
      <c r="C151" s="32">
        <v>2.3748879655888046E-2</v>
      </c>
      <c r="D151" s="32">
        <v>3.1453571064246504E-2</v>
      </c>
      <c r="E151" s="32">
        <v>4.0836666115752741E-2</v>
      </c>
      <c r="F151" s="32">
        <v>1.2897496465199235E-2</v>
      </c>
      <c r="G151" s="32">
        <v>2.8638791442609765E-2</v>
      </c>
      <c r="H151" s="32">
        <v>6.1484994979662075E-2</v>
      </c>
      <c r="I151" s="32">
        <v>4.7476301230899687E-2</v>
      </c>
      <c r="J151" s="32">
        <v>4.7893367751552861E-2</v>
      </c>
      <c r="K151" s="32">
        <v>3.8318163734726747E-2</v>
      </c>
      <c r="L151" s="32">
        <v>4.0202789715878762E-2</v>
      </c>
      <c r="M151" s="32">
        <v>1.9284601965885759E-2</v>
      </c>
      <c r="N151" s="32">
        <v>3.2446152838497666E-2</v>
      </c>
      <c r="O151" s="32">
        <v>5.5790958307147989E-2</v>
      </c>
      <c r="P151" s="32">
        <v>2.8675003784079434E-2</v>
      </c>
      <c r="Q151" s="32">
        <v>3.3200311797845793E-2</v>
      </c>
      <c r="R151" s="32">
        <v>5.2253849041532283E-2</v>
      </c>
      <c r="S151" s="32">
        <v>4.1161169428322861E-2</v>
      </c>
      <c r="T151" s="32">
        <v>4.1053506925017649E-2</v>
      </c>
      <c r="U151" s="32">
        <v>5.5562021730457607E-2</v>
      </c>
      <c r="V151" s="32">
        <v>3.3568276830603934E-2</v>
      </c>
      <c r="W151" s="32">
        <v>4.6826822784337717E-2</v>
      </c>
      <c r="X151" s="32">
        <v>1.2038960317953323E-2</v>
      </c>
      <c r="Y151" s="32">
        <v>3.1970659006315863E-2</v>
      </c>
      <c r="Z151" s="32">
        <v>2.8562856817018232E-2</v>
      </c>
      <c r="AA151" s="32">
        <v>3.488581906365968E-2</v>
      </c>
      <c r="AB151" s="32">
        <v>5.0537124566835262E-2</v>
      </c>
      <c r="AC151" s="32">
        <v>5.1832895732243395E-2</v>
      </c>
      <c r="AD151" s="32">
        <v>5.4462270634712141E-3</v>
      </c>
      <c r="AE151" s="32">
        <v>1.4327626704000373E-2</v>
      </c>
      <c r="AF151" s="32">
        <v>5.1070055733508431E-2</v>
      </c>
      <c r="AG151" s="32">
        <v>4.0604807029452995E-2</v>
      </c>
      <c r="AH151" s="32">
        <v>4.3097069526443439E-2</v>
      </c>
      <c r="AI151" s="32">
        <v>6.2451642462249934E-2</v>
      </c>
      <c r="AJ151" s="32">
        <v>6.7933471235617854E-2</v>
      </c>
      <c r="AK151" s="32">
        <v>3.7423553416815004E-2</v>
      </c>
      <c r="AL151" s="32">
        <v>5.9494241949466967E-2</v>
      </c>
      <c r="AM151" s="32">
        <v>2.0783726274195662E-2</v>
      </c>
      <c r="AN151" s="32">
        <v>2.3071372809017766E-2</v>
      </c>
      <c r="AO151" s="32">
        <v>3.9851411466370203E-2</v>
      </c>
      <c r="AP151" s="32">
        <v>3.2057566737461268E-2</v>
      </c>
      <c r="AQ151" s="32">
        <v>1.8909381070339008E-2</v>
      </c>
      <c r="AR151" s="32">
        <v>2.8938555750233165E-2</v>
      </c>
      <c r="AS151" s="32">
        <v>3.7797010448068762E-2</v>
      </c>
      <c r="AT151" s="32">
        <v>4.2049968777215931E-2</v>
      </c>
      <c r="AU151" s="32">
        <v>4.9331562817132669E-2</v>
      </c>
      <c r="AV151" s="32">
        <v>4.5255766494992952E-2</v>
      </c>
      <c r="AW151" s="32">
        <v>5.2731115298620082E-2</v>
      </c>
      <c r="AX151" s="32">
        <v>4.2388720479008012E-2</v>
      </c>
      <c r="AY151" s="32">
        <v>4.5811602148500413E-2</v>
      </c>
      <c r="AZ151" s="32">
        <v>5.2497911452769622E-2</v>
      </c>
      <c r="BA151" s="32">
        <v>5.2485807510997885E-2</v>
      </c>
      <c r="BB151" s="32">
        <v>5.2464777764375657E-2</v>
      </c>
      <c r="BC151" s="32">
        <v>4.2164677976048608E-2</v>
      </c>
      <c r="BD151" s="32">
        <v>4.788122507690145E-2</v>
      </c>
      <c r="BE151" s="32">
        <v>4.6337651764192009E-2</v>
      </c>
      <c r="BF151" s="32">
        <v>4.9737906104813046E-2</v>
      </c>
      <c r="BG151" s="32">
        <v>5.0300284498164483E-2</v>
      </c>
      <c r="BH151" s="32">
        <v>5.7631069914075808E-2</v>
      </c>
      <c r="BI151" s="32">
        <v>5.1018539513404446E-2</v>
      </c>
      <c r="BJ151" s="32">
        <v>5.4341853964174028E-2</v>
      </c>
      <c r="BK151" s="32">
        <v>5.3206720655317431E-2</v>
      </c>
      <c r="BL151" s="32">
        <v>3.8887558314479494E-2</v>
      </c>
      <c r="BM151" s="32">
        <v>5.3118928453887194E-2</v>
      </c>
      <c r="BN151" s="32">
        <v>4.2376349631404277E-2</v>
      </c>
      <c r="BO151" s="32">
        <v>4.6813296803172567E-2</v>
      </c>
      <c r="BP151" s="32">
        <v>9.0439291563771618E-2</v>
      </c>
      <c r="BQ151" s="32">
        <v>5.0178895442611247E-2</v>
      </c>
      <c r="BR151" s="32">
        <v>0.14479224501269483</v>
      </c>
      <c r="BS151" s="32">
        <v>5.8114904515749383E-2</v>
      </c>
      <c r="BT151" s="32">
        <v>0.20013036023232275</v>
      </c>
      <c r="BU151" s="32">
        <v>4.0491047019403627E-2</v>
      </c>
      <c r="BV151" s="32">
        <v>3.8488065242932211E-2</v>
      </c>
      <c r="BW151" s="32">
        <v>5.9054146075415932E-2</v>
      </c>
      <c r="BX151" s="32">
        <v>9.7908746852783876E-2</v>
      </c>
      <c r="BY151" s="32">
        <v>4.0819994353099034E-2</v>
      </c>
      <c r="BZ151" s="32">
        <v>9.0985124838484685E-2</v>
      </c>
      <c r="CA151" s="32">
        <v>4.8210056707231122E-2</v>
      </c>
      <c r="CB151" s="32">
        <v>4.8210056707231136E-2</v>
      </c>
      <c r="CC151" s="32">
        <v>4.7684529675901297E-2</v>
      </c>
      <c r="CD151" s="32">
        <v>6.9653248693583594E-2</v>
      </c>
      <c r="CE151" s="32">
        <v>3.8150317964484939E-2</v>
      </c>
      <c r="CF151" s="32">
        <v>9.8301804370518137E-2</v>
      </c>
      <c r="CG151" s="32">
        <v>0.10052461704408697</v>
      </c>
      <c r="CH151" s="32">
        <v>0.10105449648956713</v>
      </c>
      <c r="CI151" s="32">
        <v>4.2187637224383977E-2</v>
      </c>
      <c r="CJ151" s="32">
        <v>0.13538577077480068</v>
      </c>
      <c r="CK151" s="32">
        <v>0.13813318463150903</v>
      </c>
      <c r="CL151" s="32">
        <v>2.8205439433933839E-2</v>
      </c>
      <c r="CM151" s="32">
        <v>4.2523231647310346E-2</v>
      </c>
      <c r="CN151" s="32">
        <v>3.2154719173544219E-2</v>
      </c>
      <c r="CO151" s="32">
        <v>7.6993996079485358E-2</v>
      </c>
      <c r="CP151" s="32">
        <v>7.3577287127849528E-2</v>
      </c>
      <c r="CQ151" s="32">
        <v>6.4336592903115608E-2</v>
      </c>
      <c r="CR151" s="32">
        <v>3.7992330107829625E-2</v>
      </c>
      <c r="CS151" s="32">
        <v>5.8759498500496478E-2</v>
      </c>
      <c r="CT151" s="32">
        <v>6.1320733465120125E-2</v>
      </c>
      <c r="CU151" s="32">
        <v>7.3352779903808188E-2</v>
      </c>
      <c r="CV151" s="32">
        <v>5.027217705006061E-2</v>
      </c>
      <c r="CW151" s="32">
        <v>6.3262187025389716E-2</v>
      </c>
      <c r="CX151" s="32">
        <v>9.611291274843059E-2</v>
      </c>
      <c r="CY151" s="32">
        <v>3.886808277785514E-2</v>
      </c>
      <c r="CZ151" s="32">
        <v>4.5509253370066283E-2</v>
      </c>
      <c r="DA151" s="32">
        <v>9.7688452505686668E-2</v>
      </c>
      <c r="DB151" s="32">
        <v>3.2938194449593651E-2</v>
      </c>
      <c r="DC151" s="32">
        <v>6.8586088675596193E-2</v>
      </c>
      <c r="DD151" s="32">
        <v>2.85929117075303E-2</v>
      </c>
      <c r="DE151" s="32">
        <v>2.4899272799818906E-2</v>
      </c>
      <c r="DF151" s="32">
        <v>4.0336406391889991E-2</v>
      </c>
      <c r="DG151" s="32">
        <v>3.9600465191543234E-2</v>
      </c>
      <c r="DH151" s="32">
        <v>4.2042503370995132E-2</v>
      </c>
      <c r="DI151" s="32">
        <v>0.14518476448394188</v>
      </c>
      <c r="DJ151" s="32">
        <v>5.8019442382296595E-2</v>
      </c>
      <c r="DK151" s="32">
        <v>9.2298596913959183E-2</v>
      </c>
      <c r="DL151" s="32">
        <v>0.10664016711539034</v>
      </c>
      <c r="DM151" s="32">
        <v>9.9429250726787641E-2</v>
      </c>
      <c r="DN151" s="32">
        <v>6.2337645405594118E-2</v>
      </c>
      <c r="DO151" s="32">
        <v>1.0787641127205641E-2</v>
      </c>
      <c r="DP151" s="32">
        <v>4.9758985503899886E-2</v>
      </c>
      <c r="DQ151" s="32">
        <v>2.9979307428849852E-2</v>
      </c>
      <c r="DR151" s="32">
        <v>6.2898925170087425E-2</v>
      </c>
      <c r="DS151" s="32">
        <v>3.2972312106590601E-2</v>
      </c>
      <c r="DT151" s="32">
        <v>7.4632036143986086E-2</v>
      </c>
      <c r="DU151" s="32">
        <v>6.4349007911446585E-2</v>
      </c>
      <c r="DV151" s="32">
        <v>0.14387541258598174</v>
      </c>
      <c r="DW151" s="32">
        <v>0.14346760320524185</v>
      </c>
      <c r="DX151" s="32">
        <v>1.955623990731933E-2</v>
      </c>
      <c r="DY151" s="32">
        <v>0.14578896693061524</v>
      </c>
      <c r="DZ151" s="32">
        <v>0.13570348023461329</v>
      </c>
      <c r="EA151" s="32">
        <v>0.21699752401658717</v>
      </c>
      <c r="EB151" s="32">
        <v>0.23665663129792328</v>
      </c>
      <c r="EC151" s="32">
        <v>8.6829683086400128E-2</v>
      </c>
      <c r="ED151" s="32">
        <v>8.6587827800433545E-2</v>
      </c>
      <c r="EE151" s="32">
        <v>4.4115796517085901E-2</v>
      </c>
      <c r="EF151" s="32">
        <v>0.1238812271887889</v>
      </c>
      <c r="EG151" s="32">
        <v>5.8624231345815257E-2</v>
      </c>
      <c r="EH151" s="32">
        <v>7.1123738126606301E-2</v>
      </c>
      <c r="EI151" s="32">
        <v>6.8323005833719558E-2</v>
      </c>
      <c r="EJ151" s="32">
        <v>3.9753312730644801E-2</v>
      </c>
      <c r="EK151" s="32">
        <v>9.1126866754757951E-2</v>
      </c>
      <c r="EL151" s="32">
        <v>9.030477875032028E-2</v>
      </c>
      <c r="EM151" s="32">
        <v>0.13696267567773235</v>
      </c>
      <c r="EN151" s="32">
        <v>6.7860143284618826E-2</v>
      </c>
      <c r="EO151" s="32">
        <v>9.7257221223450624E-2</v>
      </c>
      <c r="EP151" s="32">
        <v>9.9753325826859918E-2</v>
      </c>
      <c r="EQ151" s="32">
        <v>9.9099779193490611E-2</v>
      </c>
      <c r="ER151" s="32">
        <v>1.1580550804888829</v>
      </c>
      <c r="ES151" s="32">
        <v>5.1156125406566111E-2</v>
      </c>
      <c r="ET151" s="32">
        <v>5.0642529225031159E-2</v>
      </c>
      <c r="EU151" s="32">
        <v>4.9392184164729444E-2</v>
      </c>
      <c r="EV151" s="32">
        <v>4.8306166772970768E-2</v>
      </c>
      <c r="EW151" s="32">
        <v>3.776379645836634E-2</v>
      </c>
      <c r="EX151" s="32">
        <v>4.843659819550275E-2</v>
      </c>
      <c r="EY151" s="33">
        <v>7.7630609721659027E-2</v>
      </c>
      <c r="EZ151" s="38">
        <f t="shared" si="4"/>
        <v>10.385837730396796</v>
      </c>
      <c r="FA151" s="33">
        <f t="shared" si="5"/>
        <v>5.5654961092968138</v>
      </c>
    </row>
    <row r="152" spans="1:157" x14ac:dyDescent="0.4">
      <c r="A152" s="19" t="s">
        <v>149</v>
      </c>
      <c r="B152" s="20" t="s">
        <v>325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1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3">
        <v>0</v>
      </c>
      <c r="EZ152" s="38">
        <f t="shared" si="4"/>
        <v>1</v>
      </c>
      <c r="FA152" s="33">
        <f t="shared" si="5"/>
        <v>0.53587358610543023</v>
      </c>
    </row>
    <row r="153" spans="1:157" x14ac:dyDescent="0.4">
      <c r="A153" s="19" t="s">
        <v>150</v>
      </c>
      <c r="B153" s="20" t="s">
        <v>326</v>
      </c>
      <c r="C153" s="32">
        <v>6.9017823712887004E-7</v>
      </c>
      <c r="D153" s="32">
        <v>1.0474216052320163E-6</v>
      </c>
      <c r="E153" s="32">
        <v>1.8291529028110339E-6</v>
      </c>
      <c r="F153" s="32">
        <v>7.9594584877418235E-7</v>
      </c>
      <c r="G153" s="32">
        <v>7.1573096452165844E-7</v>
      </c>
      <c r="H153" s="32">
        <v>1.0810893395582391E-6</v>
      </c>
      <c r="I153" s="32">
        <v>2.0550565755707E-6</v>
      </c>
      <c r="J153" s="32">
        <v>1.9056644906801973E-6</v>
      </c>
      <c r="K153" s="32">
        <v>9.7192639032321229E-7</v>
      </c>
      <c r="L153" s="32">
        <v>1.6569667416804605E-6</v>
      </c>
      <c r="M153" s="32">
        <v>3.3406782433770417E-7</v>
      </c>
      <c r="N153" s="32">
        <v>7.8325348272386822E-7</v>
      </c>
      <c r="O153" s="32">
        <v>8.6670056289243616E-7</v>
      </c>
      <c r="P153" s="32">
        <v>9.1548707540097214E-7</v>
      </c>
      <c r="Q153" s="32">
        <v>1.3571872587922196E-6</v>
      </c>
      <c r="R153" s="32">
        <v>1.5815780479233128E-6</v>
      </c>
      <c r="S153" s="32">
        <v>1.8591962398046637E-6</v>
      </c>
      <c r="T153" s="32">
        <v>1.3640880973037732E-6</v>
      </c>
      <c r="U153" s="32">
        <v>9.3033081815899856E-7</v>
      </c>
      <c r="V153" s="32">
        <v>1.0344360413487457E-6</v>
      </c>
      <c r="W153" s="32">
        <v>1.5954272888793749E-6</v>
      </c>
      <c r="X153" s="32">
        <v>7.94349548909056E-7</v>
      </c>
      <c r="Y153" s="32">
        <v>1.6472977747198038E-6</v>
      </c>
      <c r="Z153" s="32">
        <v>2.0086064304216928E-6</v>
      </c>
      <c r="AA153" s="32">
        <v>1.7583395366531259E-6</v>
      </c>
      <c r="AB153" s="32">
        <v>2.2347289554064522E-6</v>
      </c>
      <c r="AC153" s="32">
        <v>2.4388217163663607E-6</v>
      </c>
      <c r="AD153" s="32">
        <v>1.1790311759477532E-7</v>
      </c>
      <c r="AE153" s="32">
        <v>2.9580256622747301E-7</v>
      </c>
      <c r="AF153" s="32">
        <v>1.4346419735515073E-6</v>
      </c>
      <c r="AG153" s="32">
        <v>9.3170875953079639E-7</v>
      </c>
      <c r="AH153" s="32">
        <v>7.0950299852394559E-7</v>
      </c>
      <c r="AI153" s="32">
        <v>1.2631465521129725E-6</v>
      </c>
      <c r="AJ153" s="32">
        <v>1.680260601671923E-6</v>
      </c>
      <c r="AK153" s="32">
        <v>4.7189657269138897E-6</v>
      </c>
      <c r="AL153" s="32">
        <v>1.4543211593728658E-6</v>
      </c>
      <c r="AM153" s="32">
        <v>5.7521835849163149E-7</v>
      </c>
      <c r="AN153" s="32">
        <v>7.9189867588006591E-7</v>
      </c>
      <c r="AO153" s="32">
        <v>1.9906865103466019E-6</v>
      </c>
      <c r="AP153" s="32">
        <v>7.576369402604653E-7</v>
      </c>
      <c r="AQ153" s="32">
        <v>5.0947439884661815E-7</v>
      </c>
      <c r="AR153" s="32">
        <v>6.2773038439071527E-7</v>
      </c>
      <c r="AS153" s="32">
        <v>2.6287778833562371E-6</v>
      </c>
      <c r="AT153" s="32">
        <v>1.2944754801825191E-6</v>
      </c>
      <c r="AU153" s="32">
        <v>2.7322016348810524E-6</v>
      </c>
      <c r="AV153" s="32">
        <v>2.4379319804633985E-6</v>
      </c>
      <c r="AW153" s="32">
        <v>2.7493331376758204E-6</v>
      </c>
      <c r="AX153" s="32">
        <v>2.0636424638555524E-6</v>
      </c>
      <c r="AY153" s="32">
        <v>1.9670516463751512E-6</v>
      </c>
      <c r="AZ153" s="32">
        <v>3.1870768300479306E-6</v>
      </c>
      <c r="BA153" s="32">
        <v>6.0874031297970607E-6</v>
      </c>
      <c r="BB153" s="32">
        <v>4.039571153014885E-6</v>
      </c>
      <c r="BC153" s="32">
        <v>6.5130286796934351E-6</v>
      </c>
      <c r="BD153" s="32">
        <v>3.6843346864065308E-6</v>
      </c>
      <c r="BE153" s="32">
        <v>3.0737527786670712E-6</v>
      </c>
      <c r="BF153" s="32">
        <v>3.4542144412467543E-6</v>
      </c>
      <c r="BG153" s="32">
        <v>7.3327008879593754E-6</v>
      </c>
      <c r="BH153" s="32">
        <v>2.3569283054531066E-6</v>
      </c>
      <c r="BI153" s="32">
        <v>1.7968017578963133E-6</v>
      </c>
      <c r="BJ153" s="32">
        <v>1.8765151127297353E-6</v>
      </c>
      <c r="BK153" s="32">
        <v>1.8779765079601471E-6</v>
      </c>
      <c r="BL153" s="32">
        <v>2.7308856275485174E-6</v>
      </c>
      <c r="BM153" s="32">
        <v>9.6027985769856885E-7</v>
      </c>
      <c r="BN153" s="32">
        <v>1.2205346671766806E-6</v>
      </c>
      <c r="BO153" s="32">
        <v>9.4349677712055821E-7</v>
      </c>
      <c r="BP153" s="32">
        <v>1.5733227324149855E-6</v>
      </c>
      <c r="BQ153" s="32">
        <v>1.3114044050832852E-6</v>
      </c>
      <c r="BR153" s="32">
        <v>1.3441192177353164E-6</v>
      </c>
      <c r="BS153" s="32">
        <v>1.372767947250743E-6</v>
      </c>
      <c r="BT153" s="32">
        <v>2.2077001713844822E-6</v>
      </c>
      <c r="BU153" s="32">
        <v>4.3409881310503068E-6</v>
      </c>
      <c r="BV153" s="32">
        <v>1.8676735458522034E-6</v>
      </c>
      <c r="BW153" s="32">
        <v>1.214983360505771E-6</v>
      </c>
      <c r="BX153" s="32">
        <v>1.8273651677524736E-6</v>
      </c>
      <c r="BY153" s="32">
        <v>9.9728970421751879E-7</v>
      </c>
      <c r="BZ153" s="32">
        <v>2.4808846735065943E-6</v>
      </c>
      <c r="CA153" s="32">
        <v>1.8944665367068854E-6</v>
      </c>
      <c r="CB153" s="32">
        <v>1.894466536706886E-6</v>
      </c>
      <c r="CC153" s="32">
        <v>2.0495999866677144E-6</v>
      </c>
      <c r="CD153" s="32">
        <v>1.4407323619569183E-6</v>
      </c>
      <c r="CE153" s="32">
        <v>2.1244303004908024E-6</v>
      </c>
      <c r="CF153" s="32">
        <v>3.6794143878844693E-6</v>
      </c>
      <c r="CG153" s="32">
        <v>1.0605316646254171E-6</v>
      </c>
      <c r="CH153" s="32">
        <v>1.0546570213157784E-6</v>
      </c>
      <c r="CI153" s="32">
        <v>1.7157281945177812E-6</v>
      </c>
      <c r="CJ153" s="32">
        <v>6.8278303069026624E-6</v>
      </c>
      <c r="CK153" s="32">
        <v>5.4828171043833617E-6</v>
      </c>
      <c r="CL153" s="32">
        <v>7.8930359990805991E-7</v>
      </c>
      <c r="CM153" s="32">
        <v>6.4082314861144443E-6</v>
      </c>
      <c r="CN153" s="32">
        <v>3.8713934726689451E-6</v>
      </c>
      <c r="CO153" s="32">
        <v>1.1604517143686844E-5</v>
      </c>
      <c r="CP153" s="32">
        <v>2.137927995169785E-5</v>
      </c>
      <c r="CQ153" s="32">
        <v>5.9603567463952774E-6</v>
      </c>
      <c r="CR153" s="32">
        <v>2.9668033204509039E-6</v>
      </c>
      <c r="CS153" s="32">
        <v>2.3478279447740601E-6</v>
      </c>
      <c r="CT153" s="32">
        <v>3.1268060659455579E-6</v>
      </c>
      <c r="CU153" s="32">
        <v>2.4237002837434739E-6</v>
      </c>
      <c r="CV153" s="32">
        <v>1.7289156429938391E-6</v>
      </c>
      <c r="CW153" s="32">
        <v>9.010190237040773E-7</v>
      </c>
      <c r="CX153" s="32">
        <v>1.8051085247239922E-6</v>
      </c>
      <c r="CY153" s="32">
        <v>2.1585798434043691E-6</v>
      </c>
      <c r="CZ153" s="32">
        <v>2.6089302845370539E-6</v>
      </c>
      <c r="DA153" s="32">
        <v>3.4897398323866594E-6</v>
      </c>
      <c r="DB153" s="32">
        <v>3.5965236821586839E-6</v>
      </c>
      <c r="DC153" s="32">
        <v>3.0208235969136584E-6</v>
      </c>
      <c r="DD153" s="32">
        <v>7.834366440677974E-7</v>
      </c>
      <c r="DE153" s="32">
        <v>6.9577872019624236E-7</v>
      </c>
      <c r="DF153" s="32">
        <v>9.7504778577478569E-7</v>
      </c>
      <c r="DG153" s="32">
        <v>1.6271196793033881E-6</v>
      </c>
      <c r="DH153" s="32">
        <v>1.1292413667420325E-6</v>
      </c>
      <c r="DI153" s="32">
        <v>1.6137938225085708E-6</v>
      </c>
      <c r="DJ153" s="32">
        <v>1.3792933407395644E-6</v>
      </c>
      <c r="DK153" s="32">
        <v>1.7417376535422399E-6</v>
      </c>
      <c r="DL153" s="32">
        <v>2.1743973525732291E-6</v>
      </c>
      <c r="DM153" s="32">
        <v>7.4258591010814749E-7</v>
      </c>
      <c r="DN153" s="32">
        <v>5.896120382390673E-7</v>
      </c>
      <c r="DO153" s="32">
        <v>1.8462521124756425E-7</v>
      </c>
      <c r="DP153" s="32">
        <v>1.9482038442978904E-5</v>
      </c>
      <c r="DQ153" s="32">
        <v>1.1972806274341144E-6</v>
      </c>
      <c r="DR153" s="32">
        <v>2.0231236279199095E-6</v>
      </c>
      <c r="DS153" s="32">
        <v>8.9033387298981033E-7</v>
      </c>
      <c r="DT153" s="32">
        <v>1.3402151607861394E-6</v>
      </c>
      <c r="DU153" s="32">
        <v>2.2169263835290445E-6</v>
      </c>
      <c r="DV153" s="32">
        <v>1.6403121630496348E-6</v>
      </c>
      <c r="DW153" s="32">
        <v>2.1711361821122827E-6</v>
      </c>
      <c r="DX153" s="32">
        <v>1.1273973844110725E-6</v>
      </c>
      <c r="DY153" s="32">
        <v>1.9720619654617508E-5</v>
      </c>
      <c r="DZ153" s="32">
        <v>5.6329899282030389E-6</v>
      </c>
      <c r="EA153" s="32">
        <v>1.2205559052209173E-5</v>
      </c>
      <c r="EB153" s="32">
        <v>2.4413765549700961E-5</v>
      </c>
      <c r="EC153" s="32">
        <v>5.5374972284877559E-6</v>
      </c>
      <c r="ED153" s="32">
        <v>1.3011974400180691E-6</v>
      </c>
      <c r="EE153" s="32">
        <v>2.6784184923429764E-3</v>
      </c>
      <c r="EF153" s="32">
        <v>1.4304635127902185E-6</v>
      </c>
      <c r="EG153" s="32">
        <v>1.6451969112753091E-3</v>
      </c>
      <c r="EH153" s="32">
        <v>9.1795345123525002E-7</v>
      </c>
      <c r="EI153" s="32">
        <v>1.5667274558865199E-3</v>
      </c>
      <c r="EJ153" s="32">
        <v>5.1645352570874161E-3</v>
      </c>
      <c r="EK153" s="32">
        <v>1.3540079342554707E-6</v>
      </c>
      <c r="EL153" s="32">
        <v>1.8122216850909499E-6</v>
      </c>
      <c r="EM153" s="32">
        <v>7.0208675978053692E-6</v>
      </c>
      <c r="EN153" s="32">
        <v>1.363175469263326E-6</v>
      </c>
      <c r="EO153" s="32">
        <v>1.9064654906806571E-6</v>
      </c>
      <c r="EP153" s="32">
        <v>2.0147783399780046E-6</v>
      </c>
      <c r="EQ153" s="32">
        <v>1.7681752084119491E-6</v>
      </c>
      <c r="ER153" s="32">
        <v>2.6433481825475588E-6</v>
      </c>
      <c r="ES153" s="32">
        <v>1.4560957122293158E-2</v>
      </c>
      <c r="ET153" s="32">
        <v>1.0070191718908406</v>
      </c>
      <c r="EU153" s="32">
        <v>3.4792325552495157E-6</v>
      </c>
      <c r="EV153" s="32">
        <v>1.4004313856421213E-6</v>
      </c>
      <c r="EW153" s="32">
        <v>1.9402573470830023E-6</v>
      </c>
      <c r="EX153" s="32">
        <v>1.4703213495846865E-6</v>
      </c>
      <c r="EY153" s="33">
        <v>2.8163665207637784E-6</v>
      </c>
      <c r="EZ153" s="38">
        <f t="shared" si="4"/>
        <v>1.033033954135832</v>
      </c>
      <c r="FA153" s="33">
        <f t="shared" si="5"/>
        <v>0.55357560957144081</v>
      </c>
    </row>
    <row r="154" spans="1:157" x14ac:dyDescent="0.4">
      <c r="A154" s="19" t="s">
        <v>151</v>
      </c>
      <c r="B154" s="20" t="s">
        <v>327</v>
      </c>
      <c r="C154" s="32">
        <v>6.5744348041687592E-5</v>
      </c>
      <c r="D154" s="32">
        <v>9.9481430689022117E-5</v>
      </c>
      <c r="E154" s="32">
        <v>3.349880236978953E-4</v>
      </c>
      <c r="F154" s="32">
        <v>3.8642870465096386E-5</v>
      </c>
      <c r="G154" s="32">
        <v>9.7009459665825184E-5</v>
      </c>
      <c r="H154" s="32">
        <v>1.2816798820372398E-4</v>
      </c>
      <c r="I154" s="32">
        <v>1.1547471957449409E-4</v>
      </c>
      <c r="J154" s="32">
        <v>1.680691715942178E-4</v>
      </c>
      <c r="K154" s="32">
        <v>1.9053324064211732E-4</v>
      </c>
      <c r="L154" s="32">
        <v>1.4789384136419765E-4</v>
      </c>
      <c r="M154" s="32">
        <v>1.0297857736974639E-4</v>
      </c>
      <c r="N154" s="32">
        <v>1.3305855639942005E-4</v>
      </c>
      <c r="O154" s="32">
        <v>1.5085482508322355E-4</v>
      </c>
      <c r="P154" s="32">
        <v>9.5445871269476588E-5</v>
      </c>
      <c r="Q154" s="32">
        <v>3.8740565733919541E-5</v>
      </c>
      <c r="R154" s="32">
        <v>1.0706660599332893E-4</v>
      </c>
      <c r="S154" s="32">
        <v>1.5872200964182572E-4</v>
      </c>
      <c r="T154" s="32">
        <v>1.3733439309012837E-4</v>
      </c>
      <c r="U154" s="32">
        <v>1.1638413605926288E-4</v>
      </c>
      <c r="V154" s="32">
        <v>8.861970093078798E-5</v>
      </c>
      <c r="W154" s="32">
        <v>1.8047927935326417E-4</v>
      </c>
      <c r="X154" s="32">
        <v>2.488270641769186E-5</v>
      </c>
      <c r="Y154" s="32">
        <v>6.1062998889298728E-5</v>
      </c>
      <c r="Z154" s="32">
        <v>5.5792171442834637E-5</v>
      </c>
      <c r="AA154" s="32">
        <v>1.1326987643242738E-4</v>
      </c>
      <c r="AB154" s="32">
        <v>2.0767418407333283E-4</v>
      </c>
      <c r="AC154" s="32">
        <v>1.1960166540882617E-4</v>
      </c>
      <c r="AD154" s="32">
        <v>1.2810669525486814E-5</v>
      </c>
      <c r="AE154" s="32">
        <v>4.1417920567760963E-5</v>
      </c>
      <c r="AF154" s="32">
        <v>1.1200860584686854E-4</v>
      </c>
      <c r="AG154" s="32">
        <v>1.0011004873521538E-4</v>
      </c>
      <c r="AH154" s="32">
        <v>1.0604205625460789E-4</v>
      </c>
      <c r="AI154" s="32">
        <v>6.6593306023979558E-5</v>
      </c>
      <c r="AJ154" s="32">
        <v>6.224373102062345E-5</v>
      </c>
      <c r="AK154" s="32">
        <v>6.4912626380211294E-5</v>
      </c>
      <c r="AL154" s="32">
        <v>8.1158575254059961E-5</v>
      </c>
      <c r="AM154" s="32">
        <v>7.3893397270988247E-5</v>
      </c>
      <c r="AN154" s="32">
        <v>8.3644804321938155E-5</v>
      </c>
      <c r="AO154" s="32">
        <v>8.2124541463344486E-5</v>
      </c>
      <c r="AP154" s="32">
        <v>1.0995073701743966E-4</v>
      </c>
      <c r="AQ154" s="32">
        <v>6.272855989314236E-5</v>
      </c>
      <c r="AR154" s="32">
        <v>6.5017963307619644E-5</v>
      </c>
      <c r="AS154" s="32">
        <v>1.0697550760852016E-4</v>
      </c>
      <c r="AT154" s="32">
        <v>9.8385123257191076E-5</v>
      </c>
      <c r="AU154" s="32">
        <v>1.0771438392734493E-4</v>
      </c>
      <c r="AV154" s="32">
        <v>9.3784057203727468E-5</v>
      </c>
      <c r="AW154" s="32">
        <v>1.0072881136306018E-4</v>
      </c>
      <c r="AX154" s="32">
        <v>7.8666795511088015E-5</v>
      </c>
      <c r="AY154" s="32">
        <v>8.7698112690966611E-5</v>
      </c>
      <c r="AZ154" s="32">
        <v>1.7879403073252465E-4</v>
      </c>
      <c r="BA154" s="32">
        <v>1.7026406118257501E-4</v>
      </c>
      <c r="BB154" s="32">
        <v>7.9553098593638952E-5</v>
      </c>
      <c r="BC154" s="32">
        <v>1.2908856872814202E-4</v>
      </c>
      <c r="BD154" s="32">
        <v>1.0976793873637557E-4</v>
      </c>
      <c r="BE154" s="32">
        <v>1.1907888291656393E-4</v>
      </c>
      <c r="BF154" s="32">
        <v>7.101036191668259E-5</v>
      </c>
      <c r="BG154" s="32">
        <v>1.2622028414246251E-4</v>
      </c>
      <c r="BH154" s="32">
        <v>1.7323024130342664E-4</v>
      </c>
      <c r="BI154" s="32">
        <v>1.3867596336952299E-4</v>
      </c>
      <c r="BJ154" s="32">
        <v>1.0834481277860095E-4</v>
      </c>
      <c r="BK154" s="32">
        <v>1.3214721756936733E-4</v>
      </c>
      <c r="BL154" s="32">
        <v>1.6205255026117084E-4</v>
      </c>
      <c r="BM154" s="32">
        <v>1.2688594751232013E-4</v>
      </c>
      <c r="BN154" s="32">
        <v>1.2758858613415961E-4</v>
      </c>
      <c r="BO154" s="32">
        <v>1.0667100920876473E-4</v>
      </c>
      <c r="BP154" s="32">
        <v>8.7934647573039559E-5</v>
      </c>
      <c r="BQ154" s="32">
        <v>1.0488629633701295E-4</v>
      </c>
      <c r="BR154" s="32">
        <v>1.4349309070697263E-4</v>
      </c>
      <c r="BS154" s="32">
        <v>1.0054811250329828E-4</v>
      </c>
      <c r="BT154" s="32">
        <v>9.2698510916024819E-5</v>
      </c>
      <c r="BU154" s="32">
        <v>1.0306228858663004E-4</v>
      </c>
      <c r="BV154" s="32">
        <v>7.0494567920170181E-5</v>
      </c>
      <c r="BW154" s="32">
        <v>6.3458913652829081E-5</v>
      </c>
      <c r="BX154" s="32">
        <v>9.6807694865861909E-5</v>
      </c>
      <c r="BY154" s="32">
        <v>8.1099376113534852E-5</v>
      </c>
      <c r="BZ154" s="32">
        <v>7.4232837318954234E-5</v>
      </c>
      <c r="CA154" s="32">
        <v>8.9685439332878406E-5</v>
      </c>
      <c r="CB154" s="32">
        <v>8.9685439332878433E-5</v>
      </c>
      <c r="CC154" s="32">
        <v>8.8900037188463171E-5</v>
      </c>
      <c r="CD154" s="32">
        <v>9.4423199053156662E-5</v>
      </c>
      <c r="CE154" s="32">
        <v>6.8989970916692584E-5</v>
      </c>
      <c r="CF154" s="32">
        <v>1.0924357572377583E-4</v>
      </c>
      <c r="CG154" s="32">
        <v>1.1280545429523995E-4</v>
      </c>
      <c r="CH154" s="32">
        <v>1.1314416334902269E-4</v>
      </c>
      <c r="CI154" s="32">
        <v>7.9493857088360699E-5</v>
      </c>
      <c r="CJ154" s="32">
        <v>1.5105043378496914E-4</v>
      </c>
      <c r="CK154" s="32">
        <v>1.2588050685971846E-4</v>
      </c>
      <c r="CL154" s="32">
        <v>3.2129852550154236E-5</v>
      </c>
      <c r="CM154" s="32">
        <v>9.0961660193083956E-5</v>
      </c>
      <c r="CN154" s="32">
        <v>6.3382204061804628E-5</v>
      </c>
      <c r="CO154" s="32">
        <v>1.7871733173726789E-4</v>
      </c>
      <c r="CP154" s="32">
        <v>2.358142275977888E-4</v>
      </c>
      <c r="CQ154" s="32">
        <v>1.2735287652820298E-4</v>
      </c>
      <c r="CR154" s="32">
        <v>6.5831782323196798E-5</v>
      </c>
      <c r="CS154" s="32">
        <v>1.329649286113997E-4</v>
      </c>
      <c r="CT154" s="32">
        <v>1.0164531917582204E-4</v>
      </c>
      <c r="CU154" s="32">
        <v>1.1673642891895764E-4</v>
      </c>
      <c r="CV154" s="32">
        <v>9.180573295344084E-5</v>
      </c>
      <c r="CW154" s="32">
        <v>6.543408389504595E-5</v>
      </c>
      <c r="CX154" s="32">
        <v>1.0590787584760542E-4</v>
      </c>
      <c r="CY154" s="32">
        <v>2.363937881068881E-4</v>
      </c>
      <c r="CZ154" s="32">
        <v>2.8017580161106563E-4</v>
      </c>
      <c r="DA154" s="32">
        <v>1.3588425435591541E-4</v>
      </c>
      <c r="DB154" s="32">
        <v>1.5962472222818142E-4</v>
      </c>
      <c r="DC154" s="32">
        <v>5.432196324916468E-5</v>
      </c>
      <c r="DD154" s="32">
        <v>2.3690610721051163E-5</v>
      </c>
      <c r="DE154" s="32">
        <v>2.0608856057256518E-5</v>
      </c>
      <c r="DF154" s="32">
        <v>5.2459187080906722E-5</v>
      </c>
      <c r="DG154" s="32">
        <v>5.1045559932242564E-5</v>
      </c>
      <c r="DH154" s="32">
        <v>8.9057881927448847E-5</v>
      </c>
      <c r="DI154" s="32">
        <v>1.2304938639651523E-4</v>
      </c>
      <c r="DJ154" s="32">
        <v>1.5290290257306599E-4</v>
      </c>
      <c r="DK154" s="32">
        <v>1.4230415838599621E-4</v>
      </c>
      <c r="DL154" s="32">
        <v>1.8386574698452408E-4</v>
      </c>
      <c r="DM154" s="32">
        <v>1.0261039092294154E-4</v>
      </c>
      <c r="DN154" s="32">
        <v>7.2819697773320131E-5</v>
      </c>
      <c r="DO154" s="32">
        <v>1.5821561419827999E-5</v>
      </c>
      <c r="DP154" s="32">
        <v>3.0973464292251727E-3</v>
      </c>
      <c r="DQ154" s="32">
        <v>1.7731174935374267E-4</v>
      </c>
      <c r="DR154" s="32">
        <v>9.2526924622923434E-5</v>
      </c>
      <c r="DS154" s="32">
        <v>1.4470833276632698E-4</v>
      </c>
      <c r="DT154" s="32">
        <v>3.4483497096642209E-4</v>
      </c>
      <c r="DU154" s="32">
        <v>1.0194030219594832E-4</v>
      </c>
      <c r="DV154" s="32">
        <v>2.0385389105806681E-4</v>
      </c>
      <c r="DW154" s="32">
        <v>1.3500098770412726E-4</v>
      </c>
      <c r="DX154" s="32">
        <v>3.6005628178081725E-4</v>
      </c>
      <c r="DY154" s="32">
        <v>6.4254624656233275E-4</v>
      </c>
      <c r="DZ154" s="32">
        <v>9.2368131954547177E-4</v>
      </c>
      <c r="EA154" s="32">
        <v>1.2258182771405604E-4</v>
      </c>
      <c r="EB154" s="32">
        <v>8.6696534357929894E-4</v>
      </c>
      <c r="EC154" s="32">
        <v>4.2078558121633148E-4</v>
      </c>
      <c r="ED154" s="32">
        <v>1.7773550056162955E-4</v>
      </c>
      <c r="EE154" s="32">
        <v>1.8310558640546073E-4</v>
      </c>
      <c r="EF154" s="32">
        <v>1.8432442688217732E-4</v>
      </c>
      <c r="EG154" s="32">
        <v>1.0369950727410281E-2</v>
      </c>
      <c r="EH154" s="32">
        <v>5.1756681398526421E-3</v>
      </c>
      <c r="EI154" s="32">
        <v>1.0937610517326663E-2</v>
      </c>
      <c r="EJ154" s="32">
        <v>9.8096560822983191E-3</v>
      </c>
      <c r="EK154" s="32">
        <v>1.5351932922676975E-4</v>
      </c>
      <c r="EL154" s="32">
        <v>1.1329287950199859E-4</v>
      </c>
      <c r="EM154" s="32">
        <v>1.2454895102077623E-3</v>
      </c>
      <c r="EN154" s="32">
        <v>9.3884171103065836E-5</v>
      </c>
      <c r="EO154" s="32">
        <v>7.777698942387788E-5</v>
      </c>
      <c r="EP154" s="32">
        <v>8.1586107984936275E-5</v>
      </c>
      <c r="EQ154" s="32">
        <v>8.7554504037517963E-5</v>
      </c>
      <c r="ER154" s="32">
        <v>1.3049290456162554E-4</v>
      </c>
      <c r="ES154" s="32">
        <v>1.1243951715343004E-2</v>
      </c>
      <c r="ET154" s="32">
        <v>3.0528958966443646E-3</v>
      </c>
      <c r="EU154" s="32">
        <v>1.0212121591358301</v>
      </c>
      <c r="EV154" s="32">
        <v>2.9386780486885685E-4</v>
      </c>
      <c r="EW154" s="32">
        <v>4.8735952992712094E-4</v>
      </c>
      <c r="EX154" s="32">
        <v>1.2514609639264235E-4</v>
      </c>
      <c r="EY154" s="33">
        <v>9.951977945706189E-4</v>
      </c>
      <c r="EZ154" s="38">
        <f t="shared" si="4"/>
        <v>1.0964496618332507</v>
      </c>
      <c r="FA154" s="33">
        <f t="shared" si="5"/>
        <v>0.58755841227067029</v>
      </c>
    </row>
    <row r="155" spans="1:157" x14ac:dyDescent="0.4">
      <c r="A155" s="19" t="s">
        <v>152</v>
      </c>
      <c r="B155" s="20" t="s">
        <v>328</v>
      </c>
      <c r="C155" s="32">
        <v>2.3483996630337863E-4</v>
      </c>
      <c r="D155" s="32">
        <v>2.6336032815504537E-4</v>
      </c>
      <c r="E155" s="32">
        <v>3.8940888824491821E-4</v>
      </c>
      <c r="F155" s="32">
        <v>1.7691134766970216E-4</v>
      </c>
      <c r="G155" s="32">
        <v>2.4882858748486743E-4</v>
      </c>
      <c r="H155" s="32">
        <v>2.6210401226157173E-4</v>
      </c>
      <c r="I155" s="32">
        <v>3.5196820848676759E-4</v>
      </c>
      <c r="J155" s="32">
        <v>5.1924587787485505E-4</v>
      </c>
      <c r="K155" s="32">
        <v>8.6429377984565867E-4</v>
      </c>
      <c r="L155" s="32">
        <v>3.3775217104927606E-4</v>
      </c>
      <c r="M155" s="32">
        <v>5.8305569805597855E-4</v>
      </c>
      <c r="N155" s="32">
        <v>2.6741675200798803E-4</v>
      </c>
      <c r="O155" s="32">
        <v>4.5921943051820043E-4</v>
      </c>
      <c r="P155" s="32">
        <v>2.7379345512516709E-4</v>
      </c>
      <c r="Q155" s="32">
        <v>2.4577845417024844E-4</v>
      </c>
      <c r="R155" s="32">
        <v>4.5156130306877809E-4</v>
      </c>
      <c r="S155" s="32">
        <v>3.5406266672911304E-4</v>
      </c>
      <c r="T155" s="32">
        <v>3.7762689701236591E-4</v>
      </c>
      <c r="U155" s="32">
        <v>3.1880330650495801E-4</v>
      </c>
      <c r="V155" s="32">
        <v>4.4817505363722854E-4</v>
      </c>
      <c r="W155" s="32">
        <v>3.2940968525847747E-4</v>
      </c>
      <c r="X155" s="32">
        <v>7.8762932770848844E-5</v>
      </c>
      <c r="Y155" s="32">
        <v>2.0031351449580206E-4</v>
      </c>
      <c r="Z155" s="32">
        <v>1.7249686172364864E-4</v>
      </c>
      <c r="AA155" s="32">
        <v>2.7473694122687859E-4</v>
      </c>
      <c r="AB155" s="32">
        <v>1.4758913883358626E-3</v>
      </c>
      <c r="AC155" s="32">
        <v>1.2796165518751059E-3</v>
      </c>
      <c r="AD155" s="32">
        <v>3.1760972690754006E-5</v>
      </c>
      <c r="AE155" s="32">
        <v>9.9549942601337795E-5</v>
      </c>
      <c r="AF155" s="32">
        <v>3.3849470371613083E-4</v>
      </c>
      <c r="AG155" s="32">
        <v>3.9362134571649642E-4</v>
      </c>
      <c r="AH155" s="32">
        <v>3.3638710291102026E-4</v>
      </c>
      <c r="AI155" s="32">
        <v>2.371054166026489E-4</v>
      </c>
      <c r="AJ155" s="32">
        <v>2.0679147131245221E-4</v>
      </c>
      <c r="AK155" s="32">
        <v>4.0662722317136437E-4</v>
      </c>
      <c r="AL155" s="32">
        <v>2.71333833490963E-4</v>
      </c>
      <c r="AM155" s="32">
        <v>1.4178562533373389E-4</v>
      </c>
      <c r="AN155" s="32">
        <v>1.667350327295617E-4</v>
      </c>
      <c r="AO155" s="32">
        <v>2.052828527204901E-4</v>
      </c>
      <c r="AP155" s="32">
        <v>2.1728991180282645E-4</v>
      </c>
      <c r="AQ155" s="32">
        <v>1.3586905434882492E-4</v>
      </c>
      <c r="AR155" s="32">
        <v>1.8984086880768846E-4</v>
      </c>
      <c r="AS155" s="32">
        <v>2.5747093763558494E-4</v>
      </c>
      <c r="AT155" s="32">
        <v>2.6053135083272083E-4</v>
      </c>
      <c r="AU155" s="32">
        <v>3.1379415084870413E-4</v>
      </c>
      <c r="AV155" s="32">
        <v>2.8704124199307334E-4</v>
      </c>
      <c r="AW155" s="32">
        <v>2.9186021536542684E-4</v>
      </c>
      <c r="AX155" s="32">
        <v>2.9075142342245894E-4</v>
      </c>
      <c r="AY155" s="32">
        <v>3.6626547610120588E-4</v>
      </c>
      <c r="AZ155" s="32">
        <v>3.8401677031169387E-4</v>
      </c>
      <c r="BA155" s="32">
        <v>3.5549944192430732E-4</v>
      </c>
      <c r="BB155" s="32">
        <v>3.541425377555262E-4</v>
      </c>
      <c r="BC155" s="32">
        <v>4.9239236806792295E-4</v>
      </c>
      <c r="BD155" s="32">
        <v>3.6718475136679512E-4</v>
      </c>
      <c r="BE155" s="32">
        <v>3.5274096061670282E-4</v>
      </c>
      <c r="BF155" s="32">
        <v>2.7437154486918718E-4</v>
      </c>
      <c r="BG155" s="32">
        <v>4.130114887258949E-4</v>
      </c>
      <c r="BH155" s="32">
        <v>4.0163900323868056E-4</v>
      </c>
      <c r="BI155" s="32">
        <v>4.6397935367443029E-4</v>
      </c>
      <c r="BJ155" s="32">
        <v>4.7124073106892311E-4</v>
      </c>
      <c r="BK155" s="32">
        <v>3.6890664406101704E-4</v>
      </c>
      <c r="BL155" s="32">
        <v>2.9678338308036822E-4</v>
      </c>
      <c r="BM155" s="32">
        <v>2.9896668020476579E-4</v>
      </c>
      <c r="BN155" s="32">
        <v>1.4342750870976156E-3</v>
      </c>
      <c r="BO155" s="32">
        <v>2.6334524398400727E-4</v>
      </c>
      <c r="BP155" s="32">
        <v>3.704449632342699E-4</v>
      </c>
      <c r="BQ155" s="32">
        <v>3.1850496035205536E-4</v>
      </c>
      <c r="BR155" s="32">
        <v>3.2946792908240824E-4</v>
      </c>
      <c r="BS155" s="32">
        <v>2.8442651408221555E-4</v>
      </c>
      <c r="BT155" s="32">
        <v>3.6180755068192173E-4</v>
      </c>
      <c r="BU155" s="32">
        <v>4.5375304926755379E-4</v>
      </c>
      <c r="BV155" s="32">
        <v>2.2780822358665971E-4</v>
      </c>
      <c r="BW155" s="32">
        <v>1.9122203995934037E-4</v>
      </c>
      <c r="BX155" s="32">
        <v>3.0436507276936482E-4</v>
      </c>
      <c r="BY155" s="32">
        <v>1.9902714333490417E-4</v>
      </c>
      <c r="BZ155" s="32">
        <v>2.9820843821989641E-4</v>
      </c>
      <c r="CA155" s="32">
        <v>2.8449519172613416E-4</v>
      </c>
      <c r="CB155" s="32">
        <v>2.8449519172613416E-4</v>
      </c>
      <c r="CC155" s="32">
        <v>2.8853367097417357E-4</v>
      </c>
      <c r="CD155" s="32">
        <v>2.4336795296747864E-4</v>
      </c>
      <c r="CE155" s="32">
        <v>2.5763689135610774E-4</v>
      </c>
      <c r="CF155" s="32">
        <v>4.4684464970594449E-4</v>
      </c>
      <c r="CG155" s="32">
        <v>2.116582589109093E-4</v>
      </c>
      <c r="CH155" s="32">
        <v>2.1105212319412375E-4</v>
      </c>
      <c r="CI155" s="32">
        <v>1.8696537026928706E-4</v>
      </c>
      <c r="CJ155" s="32">
        <v>4.0226856994122925E-4</v>
      </c>
      <c r="CK155" s="32">
        <v>4.5679512734887544E-4</v>
      </c>
      <c r="CL155" s="32">
        <v>1.0043009638285821E-4</v>
      </c>
      <c r="CM155" s="32">
        <v>3.1567369700891758E-4</v>
      </c>
      <c r="CN155" s="32">
        <v>2.0560053977281651E-4</v>
      </c>
      <c r="CO155" s="32">
        <v>7.4751623365258712E-4</v>
      </c>
      <c r="CP155" s="32">
        <v>8.8683665531514807E-4</v>
      </c>
      <c r="CQ155" s="32">
        <v>5.4219776389801896E-4</v>
      </c>
      <c r="CR155" s="32">
        <v>2.1021326073937673E-4</v>
      </c>
      <c r="CS155" s="32">
        <v>4.3205581808001848E-4</v>
      </c>
      <c r="CT155" s="32">
        <v>4.2156037509299916E-4</v>
      </c>
      <c r="CU155" s="32">
        <v>4.4761548296903331E-4</v>
      </c>
      <c r="CV155" s="32">
        <v>2.2765559445459327E-4</v>
      </c>
      <c r="CW155" s="32">
        <v>2.6209793685248332E-4</v>
      </c>
      <c r="CX155" s="32">
        <v>2.8561528055612474E-4</v>
      </c>
      <c r="CY155" s="32">
        <v>2.4738150169872518E-4</v>
      </c>
      <c r="CZ155" s="32">
        <v>2.8979261998848241E-4</v>
      </c>
      <c r="DA155" s="32">
        <v>3.5343960653943536E-4</v>
      </c>
      <c r="DB155" s="32">
        <v>1.2624093362574208E-4</v>
      </c>
      <c r="DC155" s="32">
        <v>2.2673752702010488E-4</v>
      </c>
      <c r="DD155" s="32">
        <v>6.7539680405253466E-5</v>
      </c>
      <c r="DE155" s="32">
        <v>5.5255141680724965E-5</v>
      </c>
      <c r="DF155" s="32">
        <v>2.4907431285353936E-4</v>
      </c>
      <c r="DG155" s="32">
        <v>3.2985515706544436E-4</v>
      </c>
      <c r="DH155" s="32">
        <v>2.201631388984541E-4</v>
      </c>
      <c r="DI155" s="32">
        <v>5.3021050213864038E-4</v>
      </c>
      <c r="DJ155" s="32">
        <v>2.7969121320426283E-4</v>
      </c>
      <c r="DK155" s="32">
        <v>6.002405281719743E-4</v>
      </c>
      <c r="DL155" s="32">
        <v>1.094467084396101E-3</v>
      </c>
      <c r="DM155" s="32">
        <v>5.7435964423652544E-4</v>
      </c>
      <c r="DN155" s="32">
        <v>5.2192046672990195E-4</v>
      </c>
      <c r="DO155" s="32">
        <v>8.9719976269995766E-5</v>
      </c>
      <c r="DP155" s="32">
        <v>3.6380274604670844E-4</v>
      </c>
      <c r="DQ155" s="32">
        <v>3.0785110965201928E-4</v>
      </c>
      <c r="DR155" s="32">
        <v>3.3984234663494484E-4</v>
      </c>
      <c r="DS155" s="32">
        <v>2.538724987623161E-4</v>
      </c>
      <c r="DT155" s="32">
        <v>6.1277310595983536E-4</v>
      </c>
      <c r="DU155" s="32">
        <v>4.1647539944170229E-4</v>
      </c>
      <c r="DV155" s="32">
        <v>3.4781221577259253E-4</v>
      </c>
      <c r="DW155" s="32">
        <v>5.8989017817498489E-4</v>
      </c>
      <c r="DX155" s="32">
        <v>4.213613883105039E-4</v>
      </c>
      <c r="DY155" s="32">
        <v>1.6376915122619754E-3</v>
      </c>
      <c r="DZ155" s="32">
        <v>5.1170442800541074E-2</v>
      </c>
      <c r="EA155" s="32">
        <v>1.161048773908137E-3</v>
      </c>
      <c r="EB155" s="32">
        <v>1.2363127904914593E-2</v>
      </c>
      <c r="EC155" s="32">
        <v>3.9049839961220578E-2</v>
      </c>
      <c r="ED155" s="32">
        <v>4.3595941558514239E-4</v>
      </c>
      <c r="EE155" s="32">
        <v>4.1925703936100466E-4</v>
      </c>
      <c r="EF155" s="32">
        <v>8.3794486041136539E-4</v>
      </c>
      <c r="EG155" s="32">
        <v>4.5707925997833898E-4</v>
      </c>
      <c r="EH155" s="32">
        <v>4.804127881630357E-4</v>
      </c>
      <c r="EI155" s="32">
        <v>5.7682261281467157E-4</v>
      </c>
      <c r="EJ155" s="32">
        <v>2.5420864437635291E-4</v>
      </c>
      <c r="EK155" s="32">
        <v>1.2508324348005908E-3</v>
      </c>
      <c r="EL155" s="32">
        <v>4.653022923001021E-4</v>
      </c>
      <c r="EM155" s="32">
        <v>2.5754362340687401E-2</v>
      </c>
      <c r="EN155" s="32">
        <v>3.4343811904128611E-4</v>
      </c>
      <c r="EO155" s="32">
        <v>3.2230595993469954E-4</v>
      </c>
      <c r="EP155" s="32">
        <v>3.3862708659722509E-4</v>
      </c>
      <c r="EQ155" s="32">
        <v>3.3191329686383059E-4</v>
      </c>
      <c r="ER155" s="32">
        <v>8.5885266019013499E-4</v>
      </c>
      <c r="ES155" s="32">
        <v>3.1829134299973206E-3</v>
      </c>
      <c r="ET155" s="32">
        <v>1.17516864501492E-3</v>
      </c>
      <c r="EU155" s="32">
        <v>1.1175018565706973E-3</v>
      </c>
      <c r="EV155" s="32">
        <v>1.0200148062093239</v>
      </c>
      <c r="EW155" s="32">
        <v>2.2596594915242261E-3</v>
      </c>
      <c r="EX155" s="32">
        <v>4.654426540141337E-4</v>
      </c>
      <c r="EY155" s="33">
        <v>1.3354375026600157E-3</v>
      </c>
      <c r="EZ155" s="38">
        <f t="shared" si="4"/>
        <v>1.2129465073982975</v>
      </c>
      <c r="FA155" s="33">
        <f t="shared" si="5"/>
        <v>0.64998599467358242</v>
      </c>
    </row>
    <row r="156" spans="1:157" x14ac:dyDescent="0.4">
      <c r="A156" s="19" t="s">
        <v>153</v>
      </c>
      <c r="B156" s="20" t="s">
        <v>329</v>
      </c>
      <c r="C156" s="32">
        <v>2.9594644725541451E-4</v>
      </c>
      <c r="D156" s="32">
        <v>3.7943720623576365E-4</v>
      </c>
      <c r="E156" s="32">
        <v>1.2613782941993401E-3</v>
      </c>
      <c r="F156" s="32">
        <v>2.5512098897150046E-4</v>
      </c>
      <c r="G156" s="32">
        <v>1.2149319081786085E-3</v>
      </c>
      <c r="H156" s="32">
        <v>3.7229606726377706E-4</v>
      </c>
      <c r="I156" s="32">
        <v>4.701573367125281E-4</v>
      </c>
      <c r="J156" s="32">
        <v>4.9787186455372363E-4</v>
      </c>
      <c r="K156" s="32">
        <v>4.3129673503650634E-4</v>
      </c>
      <c r="L156" s="32">
        <v>4.6313269482242886E-4</v>
      </c>
      <c r="M156" s="32">
        <v>2.0664942518180379E-4</v>
      </c>
      <c r="N156" s="32">
        <v>2.9370244168145336E-4</v>
      </c>
      <c r="O156" s="32">
        <v>4.1698664865141101E-4</v>
      </c>
      <c r="P156" s="32">
        <v>2.8302786164662117E-4</v>
      </c>
      <c r="Q156" s="32">
        <v>3.5660444054935313E-4</v>
      </c>
      <c r="R156" s="32">
        <v>4.072964612471843E-4</v>
      </c>
      <c r="S156" s="32">
        <v>3.608818661179764E-4</v>
      </c>
      <c r="T156" s="32">
        <v>3.55830781870784E-4</v>
      </c>
      <c r="U156" s="32">
        <v>3.687462540637249E-4</v>
      </c>
      <c r="V156" s="32">
        <v>3.2241540261758163E-4</v>
      </c>
      <c r="W156" s="32">
        <v>3.1010542674437467E-4</v>
      </c>
      <c r="X156" s="32">
        <v>1.0656269625802416E-4</v>
      </c>
      <c r="Y156" s="32">
        <v>2.6084437715710702E-4</v>
      </c>
      <c r="Z156" s="32">
        <v>2.4340399577971918E-4</v>
      </c>
      <c r="AA156" s="32">
        <v>3.5572366867647184E-4</v>
      </c>
      <c r="AB156" s="32">
        <v>5.5044796159057759E-4</v>
      </c>
      <c r="AC156" s="32">
        <v>5.0642564060061673E-4</v>
      </c>
      <c r="AD156" s="32">
        <v>4.0753743385295738E-5</v>
      </c>
      <c r="AE156" s="32">
        <v>1.4877744707320043E-4</v>
      </c>
      <c r="AF156" s="32">
        <v>3.2180208221891114E-4</v>
      </c>
      <c r="AG156" s="32">
        <v>3.1914172620922974E-4</v>
      </c>
      <c r="AH156" s="32">
        <v>3.360443253364214E-4</v>
      </c>
      <c r="AI156" s="32">
        <v>3.2114881903760883E-4</v>
      </c>
      <c r="AJ156" s="32">
        <v>3.0000582939824572E-4</v>
      </c>
      <c r="AK156" s="32">
        <v>3.5862312171333269E-4</v>
      </c>
      <c r="AL156" s="32">
        <v>3.0243773334339953E-4</v>
      </c>
      <c r="AM156" s="32">
        <v>2.0962237829646381E-4</v>
      </c>
      <c r="AN156" s="32">
        <v>2.3946086772962336E-4</v>
      </c>
      <c r="AO156" s="32">
        <v>2.7965938926459281E-4</v>
      </c>
      <c r="AP156" s="32">
        <v>3.3706555647943631E-4</v>
      </c>
      <c r="AQ156" s="32">
        <v>2.0130856655912926E-4</v>
      </c>
      <c r="AR156" s="32">
        <v>2.9043309304291765E-4</v>
      </c>
      <c r="AS156" s="32">
        <v>3.1915624564390568E-4</v>
      </c>
      <c r="AT156" s="32">
        <v>2.8705749728854223E-4</v>
      </c>
      <c r="AU156" s="32">
        <v>3.4668750295617479E-4</v>
      </c>
      <c r="AV156" s="32">
        <v>3.748330175254399E-4</v>
      </c>
      <c r="AW156" s="32">
        <v>3.9007574943892887E-4</v>
      </c>
      <c r="AX156" s="32">
        <v>3.7870112287882463E-4</v>
      </c>
      <c r="AY156" s="32">
        <v>3.4986271667647667E-4</v>
      </c>
      <c r="AZ156" s="32">
        <v>3.4535349067054219E-4</v>
      </c>
      <c r="BA156" s="32">
        <v>3.5008154894096492E-4</v>
      </c>
      <c r="BB156" s="32">
        <v>4.0330706328465756E-4</v>
      </c>
      <c r="BC156" s="32">
        <v>4.095406093138689E-4</v>
      </c>
      <c r="BD156" s="32">
        <v>3.145895431631162E-4</v>
      </c>
      <c r="BE156" s="32">
        <v>3.981919342033109E-4</v>
      </c>
      <c r="BF156" s="32">
        <v>3.2185443097481822E-4</v>
      </c>
      <c r="BG156" s="32">
        <v>3.5001245481507478E-4</v>
      </c>
      <c r="BH156" s="32">
        <v>3.7700989012118258E-4</v>
      </c>
      <c r="BI156" s="32">
        <v>3.8657898296509403E-4</v>
      </c>
      <c r="BJ156" s="32">
        <v>4.1332181175982811E-4</v>
      </c>
      <c r="BK156" s="32">
        <v>3.7428177378176952E-4</v>
      </c>
      <c r="BL156" s="32">
        <v>4.0557446947584553E-4</v>
      </c>
      <c r="BM156" s="32">
        <v>3.1821043856967535E-4</v>
      </c>
      <c r="BN156" s="32">
        <v>3.9885993343604395E-4</v>
      </c>
      <c r="BO156" s="32">
        <v>4.3160248485279751E-4</v>
      </c>
      <c r="BP156" s="32">
        <v>5.1925984752465364E-4</v>
      </c>
      <c r="BQ156" s="32">
        <v>4.1968231189630088E-4</v>
      </c>
      <c r="BR156" s="32">
        <v>6.916221780220934E-4</v>
      </c>
      <c r="BS156" s="32">
        <v>6.7315478679945829E-4</v>
      </c>
      <c r="BT156" s="32">
        <v>5.5945650719694195E-4</v>
      </c>
      <c r="BU156" s="32">
        <v>3.6608659831673969E-4</v>
      </c>
      <c r="BV156" s="32">
        <v>3.4101229268419401E-4</v>
      </c>
      <c r="BW156" s="32">
        <v>2.9764776120074209E-4</v>
      </c>
      <c r="BX156" s="32">
        <v>4.3561341935684803E-4</v>
      </c>
      <c r="BY156" s="32">
        <v>3.9249345735124016E-4</v>
      </c>
      <c r="BZ156" s="32">
        <v>4.2514983284031331E-4</v>
      </c>
      <c r="CA156" s="32">
        <v>4.2751434072062683E-4</v>
      </c>
      <c r="CB156" s="32">
        <v>4.2751434072062694E-4</v>
      </c>
      <c r="CC156" s="32">
        <v>4.1803175053379166E-4</v>
      </c>
      <c r="CD156" s="32">
        <v>5.6758753245799386E-4</v>
      </c>
      <c r="CE156" s="32">
        <v>3.2874887804416745E-4</v>
      </c>
      <c r="CF156" s="32">
        <v>5.2667540623400325E-4</v>
      </c>
      <c r="CG156" s="32">
        <v>7.7131044182191595E-4</v>
      </c>
      <c r="CH156" s="32">
        <v>7.7466087550405168E-4</v>
      </c>
      <c r="CI156" s="32">
        <v>2.0038028556765159E-4</v>
      </c>
      <c r="CJ156" s="32">
        <v>4.8496899509792773E-4</v>
      </c>
      <c r="CK156" s="32">
        <v>5.6335665332427206E-4</v>
      </c>
      <c r="CL156" s="32">
        <v>2.0554892110061741E-4</v>
      </c>
      <c r="CM156" s="32">
        <v>3.8819222239970617E-4</v>
      </c>
      <c r="CN156" s="32">
        <v>2.3288041400785654E-4</v>
      </c>
      <c r="CO156" s="32">
        <v>7.0921777539283593E-4</v>
      </c>
      <c r="CP156" s="32">
        <v>9.8948363669223039E-4</v>
      </c>
      <c r="CQ156" s="32">
        <v>4.728495111142667E-4</v>
      </c>
      <c r="CR156" s="32">
        <v>2.7835250653514434E-4</v>
      </c>
      <c r="CS156" s="32">
        <v>4.4000011341577451E-4</v>
      </c>
      <c r="CT156" s="32">
        <v>4.7802699898818741E-4</v>
      </c>
      <c r="CU156" s="32">
        <v>4.5797092845424332E-4</v>
      </c>
      <c r="CV156" s="32">
        <v>2.1514741686631423E-4</v>
      </c>
      <c r="CW156" s="32">
        <v>4.4145504325885038E-4</v>
      </c>
      <c r="CX156" s="32">
        <v>3.6268346519427425E-4</v>
      </c>
      <c r="CY156" s="32">
        <v>1.6371410554137539E-4</v>
      </c>
      <c r="CZ156" s="32">
        <v>1.9268448188235063E-4</v>
      </c>
      <c r="DA156" s="32">
        <v>3.6966779841249536E-4</v>
      </c>
      <c r="DB156" s="32">
        <v>2.0163905931167611E-4</v>
      </c>
      <c r="DC156" s="32">
        <v>2.9111646131588253E-4</v>
      </c>
      <c r="DD156" s="32">
        <v>1.2144816793958664E-4</v>
      </c>
      <c r="DE156" s="32">
        <v>8.6925366958651249E-5</v>
      </c>
      <c r="DF156" s="32">
        <v>1.9342778828444369E-4</v>
      </c>
      <c r="DG156" s="32">
        <v>2.679645884242685E-4</v>
      </c>
      <c r="DH156" s="32">
        <v>2.9071872535325427E-4</v>
      </c>
      <c r="DI156" s="32">
        <v>6.8424723680805865E-4</v>
      </c>
      <c r="DJ156" s="32">
        <v>2.1491999999925671E-4</v>
      </c>
      <c r="DK156" s="32">
        <v>1.0892778115655644E-3</v>
      </c>
      <c r="DL156" s="32">
        <v>5.7669879210112682E-4</v>
      </c>
      <c r="DM156" s="32">
        <v>1.4742559762100126E-3</v>
      </c>
      <c r="DN156" s="32">
        <v>8.4246702683753118E-4</v>
      </c>
      <c r="DO156" s="32">
        <v>3.6840127549239216E-4</v>
      </c>
      <c r="DP156" s="32">
        <v>3.6576903139572971E-4</v>
      </c>
      <c r="DQ156" s="32">
        <v>4.91965859711582E-4</v>
      </c>
      <c r="DR156" s="32">
        <v>5.8710972688689317E-4</v>
      </c>
      <c r="DS156" s="32">
        <v>4.0761138263738358E-4</v>
      </c>
      <c r="DT156" s="32">
        <v>5.803475503334787E-4</v>
      </c>
      <c r="DU156" s="32">
        <v>4.1614357527622727E-4</v>
      </c>
      <c r="DV156" s="32">
        <v>5.8189182926132873E-4</v>
      </c>
      <c r="DW156" s="32">
        <v>6.5968176886139834E-4</v>
      </c>
      <c r="DX156" s="32">
        <v>3.6883200283188884E-4</v>
      </c>
      <c r="DY156" s="32">
        <v>8.5830871928199953E-4</v>
      </c>
      <c r="DZ156" s="32">
        <v>2.7291151701272129E-3</v>
      </c>
      <c r="EA156" s="32">
        <v>2.2548234625144525E-3</v>
      </c>
      <c r="EB156" s="32">
        <v>1.5613049696893554E-3</v>
      </c>
      <c r="EC156" s="32">
        <v>5.0797782876445376E-3</v>
      </c>
      <c r="ED156" s="32">
        <v>6.3284238598367362E-4</v>
      </c>
      <c r="EE156" s="32">
        <v>4.943862541371294E-4</v>
      </c>
      <c r="EF156" s="32">
        <v>2.8717207717667281E-3</v>
      </c>
      <c r="EG156" s="32">
        <v>6.4307515448097348E-4</v>
      </c>
      <c r="EH156" s="32">
        <v>5.1485274590568411E-4</v>
      </c>
      <c r="EI156" s="32">
        <v>4.6132437891538425E-4</v>
      </c>
      <c r="EJ156" s="32">
        <v>4.809252952244954E-4</v>
      </c>
      <c r="EK156" s="32">
        <v>2.9822189493975944E-3</v>
      </c>
      <c r="EL156" s="32">
        <v>1.2761931852299626E-3</v>
      </c>
      <c r="EM156" s="32">
        <v>4.6169861251898507E-3</v>
      </c>
      <c r="EN156" s="32">
        <v>7.6087780215868515E-4</v>
      </c>
      <c r="EO156" s="32">
        <v>1.076266478210811E-3</v>
      </c>
      <c r="EP156" s="32">
        <v>1.1012228809220124E-3</v>
      </c>
      <c r="EQ156" s="32">
        <v>1.0959883593931791E-3</v>
      </c>
      <c r="ER156" s="32">
        <v>1.3568031827302653E-3</v>
      </c>
      <c r="ES156" s="32">
        <v>2.9595099572570097E-3</v>
      </c>
      <c r="ET156" s="32">
        <v>8.141555337452701E-4</v>
      </c>
      <c r="EU156" s="32">
        <v>2.3767822255888562E-3</v>
      </c>
      <c r="EV156" s="32">
        <v>3.349615699305961E-3</v>
      </c>
      <c r="EW156" s="32">
        <v>1.0098781342404659</v>
      </c>
      <c r="EX156" s="32">
        <v>4.8626802376335883E-4</v>
      </c>
      <c r="EY156" s="33">
        <v>8.8586096609393785E-4</v>
      </c>
      <c r="EZ156" s="38">
        <f t="shared" si="4"/>
        <v>1.1055702603268842</v>
      </c>
      <c r="FA156" s="33">
        <f t="shared" si="5"/>
        <v>0.59244590009288156</v>
      </c>
    </row>
    <row r="157" spans="1:157" x14ac:dyDescent="0.4">
      <c r="A157" s="19" t="s">
        <v>154</v>
      </c>
      <c r="B157" s="20" t="s">
        <v>330</v>
      </c>
      <c r="C157" s="32">
        <v>1.1153119041959788E-3</v>
      </c>
      <c r="D157" s="32">
        <v>1.9442826767171134E-3</v>
      </c>
      <c r="E157" s="32">
        <v>3.3389748297516105E-3</v>
      </c>
      <c r="F157" s="32">
        <v>2.4774679733244238E-3</v>
      </c>
      <c r="G157" s="32">
        <v>1.876124871532234E-3</v>
      </c>
      <c r="H157" s="32">
        <v>1.2129201931279489E-3</v>
      </c>
      <c r="I157" s="32">
        <v>2.0294239212525467E-3</v>
      </c>
      <c r="J157" s="32">
        <v>1.9853430656319821E-3</v>
      </c>
      <c r="K157" s="32">
        <v>1.1405182287373998E-3</v>
      </c>
      <c r="L157" s="32">
        <v>1.2646012670487908E-3</v>
      </c>
      <c r="M157" s="32">
        <v>2.7131993126032115E-4</v>
      </c>
      <c r="N157" s="32">
        <v>1.7573355499331275E-3</v>
      </c>
      <c r="O157" s="32">
        <v>2.2242837674541073E-3</v>
      </c>
      <c r="P157" s="32">
        <v>1.8343284768041325E-3</v>
      </c>
      <c r="Q157" s="32">
        <v>1.3582037095963089E-3</v>
      </c>
      <c r="R157" s="32">
        <v>2.2235389300606801E-3</v>
      </c>
      <c r="S157" s="32">
        <v>1.7782235488720659E-3</v>
      </c>
      <c r="T157" s="32">
        <v>1.7493974993259584E-3</v>
      </c>
      <c r="U157" s="32">
        <v>1.8394892875257E-3</v>
      </c>
      <c r="V157" s="32">
        <v>1.6838450351904241E-3</v>
      </c>
      <c r="W157" s="32">
        <v>1.8365405107845865E-3</v>
      </c>
      <c r="X157" s="32">
        <v>3.8182971013732636E-4</v>
      </c>
      <c r="Y157" s="32">
        <v>8.3214697066453125E-4</v>
      </c>
      <c r="Z157" s="32">
        <v>9.8253417287399916E-4</v>
      </c>
      <c r="AA157" s="32">
        <v>1.22112687454109E-3</v>
      </c>
      <c r="AB157" s="32">
        <v>1.3915232116086156E-3</v>
      </c>
      <c r="AC157" s="32">
        <v>1.6887550050410131E-3</v>
      </c>
      <c r="AD157" s="32">
        <v>1.2226814002713423E-4</v>
      </c>
      <c r="AE157" s="32">
        <v>4.5496878526693707E-4</v>
      </c>
      <c r="AF157" s="32">
        <v>8.429894175454374E-4</v>
      </c>
      <c r="AG157" s="32">
        <v>9.935806739029072E-4</v>
      </c>
      <c r="AH157" s="32">
        <v>2.2478502380994998E-3</v>
      </c>
      <c r="AI157" s="32">
        <v>2.5636474715986578E-3</v>
      </c>
      <c r="AJ157" s="32">
        <v>1.5830791450167929E-3</v>
      </c>
      <c r="AK157" s="32">
        <v>2.0644079414523951E-3</v>
      </c>
      <c r="AL157" s="32">
        <v>1.9306139936699665E-3</v>
      </c>
      <c r="AM157" s="32">
        <v>6.3178742342751503E-4</v>
      </c>
      <c r="AN157" s="32">
        <v>6.7641582279535071E-4</v>
      </c>
      <c r="AO157" s="32">
        <v>9.2446240986022803E-4</v>
      </c>
      <c r="AP157" s="32">
        <v>1.4178048244726262E-3</v>
      </c>
      <c r="AQ157" s="32">
        <v>6.8749696042302963E-4</v>
      </c>
      <c r="AR157" s="32">
        <v>1.0818584583936082E-3</v>
      </c>
      <c r="AS157" s="32">
        <v>1.1778153277016089E-3</v>
      </c>
      <c r="AT157" s="32">
        <v>1.1046615826839901E-3</v>
      </c>
      <c r="AU157" s="32">
        <v>1.6428346110231222E-3</v>
      </c>
      <c r="AV157" s="32">
        <v>1.4567854591044131E-3</v>
      </c>
      <c r="AW157" s="32">
        <v>1.5109683589983756E-3</v>
      </c>
      <c r="AX157" s="32">
        <v>1.751568596419207E-3</v>
      </c>
      <c r="AY157" s="32">
        <v>1.6035844410188561E-3</v>
      </c>
      <c r="AZ157" s="32">
        <v>1.6443187242934777E-3</v>
      </c>
      <c r="BA157" s="32">
        <v>1.6770608224844414E-3</v>
      </c>
      <c r="BB157" s="32">
        <v>1.8405056539556005E-3</v>
      </c>
      <c r="BC157" s="32">
        <v>1.61768801944953E-3</v>
      </c>
      <c r="BD157" s="32">
        <v>1.2628664149339414E-3</v>
      </c>
      <c r="BE157" s="32">
        <v>1.8741698883837745E-3</v>
      </c>
      <c r="BF157" s="32">
        <v>1.3956243594012382E-3</v>
      </c>
      <c r="BG157" s="32">
        <v>1.7004023044586627E-3</v>
      </c>
      <c r="BH157" s="32">
        <v>1.6714552407551303E-3</v>
      </c>
      <c r="BI157" s="32">
        <v>1.2024720382827778E-3</v>
      </c>
      <c r="BJ157" s="32">
        <v>1.1589433040435076E-3</v>
      </c>
      <c r="BK157" s="32">
        <v>1.3194908322487011E-3</v>
      </c>
      <c r="BL157" s="32">
        <v>1.6087344038249473E-3</v>
      </c>
      <c r="BM157" s="32">
        <v>2.0087813034758871E-3</v>
      </c>
      <c r="BN157" s="32">
        <v>2.5639206445580206E-3</v>
      </c>
      <c r="BO157" s="32">
        <v>1.5164234733720931E-3</v>
      </c>
      <c r="BP157" s="32">
        <v>1.571881436048012E-3</v>
      </c>
      <c r="BQ157" s="32">
        <v>9.7238762273222051E-4</v>
      </c>
      <c r="BR157" s="32">
        <v>3.4513220052870682E-3</v>
      </c>
      <c r="BS157" s="32">
        <v>1.2924427545875136E-3</v>
      </c>
      <c r="BT157" s="32">
        <v>1.5182008436784571E-3</v>
      </c>
      <c r="BU157" s="32">
        <v>1.7790604544319162E-3</v>
      </c>
      <c r="BV157" s="32">
        <v>1.069457467731994E-3</v>
      </c>
      <c r="BW157" s="32">
        <v>9.1117106240976562E-4</v>
      </c>
      <c r="BX157" s="32">
        <v>1.7961435159216848E-3</v>
      </c>
      <c r="BY157" s="32">
        <v>8.9103029090054151E-4</v>
      </c>
      <c r="BZ157" s="32">
        <v>1.4087525971414818E-3</v>
      </c>
      <c r="CA157" s="32">
        <v>1.2659663932884954E-3</v>
      </c>
      <c r="CB157" s="32">
        <v>1.2659663932884956E-3</v>
      </c>
      <c r="CC157" s="32">
        <v>1.332925753538208E-3</v>
      </c>
      <c r="CD157" s="32">
        <v>1.6991341364877316E-3</v>
      </c>
      <c r="CE157" s="32">
        <v>1.2122429707172723E-3</v>
      </c>
      <c r="CF157" s="32">
        <v>2.0797625644113798E-3</v>
      </c>
      <c r="CG157" s="32">
        <v>1.8943280127484549E-3</v>
      </c>
      <c r="CH157" s="32">
        <v>1.896931699492061E-3</v>
      </c>
      <c r="CI157" s="32">
        <v>5.0227921032935778E-4</v>
      </c>
      <c r="CJ157" s="32">
        <v>1.2254614998475815E-3</v>
      </c>
      <c r="CK157" s="32">
        <v>1.136232338477019E-3</v>
      </c>
      <c r="CL157" s="32">
        <v>3.4100241425990847E-4</v>
      </c>
      <c r="CM157" s="32">
        <v>2.6298694480354004E-3</v>
      </c>
      <c r="CN157" s="32">
        <v>1.5071275738591694E-3</v>
      </c>
      <c r="CO157" s="32">
        <v>5.6831786679669887E-3</v>
      </c>
      <c r="CP157" s="32">
        <v>9.1116542588065043E-3</v>
      </c>
      <c r="CQ157" s="32">
        <v>3.3460506845063814E-3</v>
      </c>
      <c r="CR157" s="32">
        <v>1.327590759983078E-3</v>
      </c>
      <c r="CS157" s="32">
        <v>1.7303768395953735E-3</v>
      </c>
      <c r="CT157" s="32">
        <v>2.0502914080187161E-3</v>
      </c>
      <c r="CU157" s="32">
        <v>1.5414151635571741E-3</v>
      </c>
      <c r="CV157" s="32">
        <v>1.7657084325204207E-3</v>
      </c>
      <c r="CW157" s="32">
        <v>1.2411172211741577E-3</v>
      </c>
      <c r="CX157" s="32">
        <v>1.6836505827203332E-3</v>
      </c>
      <c r="CY157" s="32">
        <v>3.304948799494751E-3</v>
      </c>
      <c r="CZ157" s="32">
        <v>3.7791320574459301E-3</v>
      </c>
      <c r="DA157" s="32">
        <v>8.1896995445546964E-4</v>
      </c>
      <c r="DB157" s="32">
        <v>6.0141489158568493E-4</v>
      </c>
      <c r="DC157" s="32">
        <v>5.8178787954212897E-4</v>
      </c>
      <c r="DD157" s="32">
        <v>2.1540652760412778E-4</v>
      </c>
      <c r="DE157" s="32">
        <v>1.6194792597921387E-4</v>
      </c>
      <c r="DF157" s="32">
        <v>1.0075235744066845E-3</v>
      </c>
      <c r="DG157" s="32">
        <v>5.8126651205873178E-4</v>
      </c>
      <c r="DH157" s="32">
        <v>1.8364297661478063E-3</v>
      </c>
      <c r="DI157" s="32">
        <v>1.8747981897760267E-3</v>
      </c>
      <c r="DJ157" s="32">
        <v>3.8704079844681422E-3</v>
      </c>
      <c r="DK157" s="32">
        <v>2.7385396794434684E-3</v>
      </c>
      <c r="DL157" s="32">
        <v>4.473615084089254E-3</v>
      </c>
      <c r="DM157" s="32">
        <v>2.0208440858314838E-3</v>
      </c>
      <c r="DN157" s="32">
        <v>1.206085593058545E-3</v>
      </c>
      <c r="DO157" s="32">
        <v>3.5818256872577911E-4</v>
      </c>
      <c r="DP157" s="32">
        <v>2.3772091885674424E-3</v>
      </c>
      <c r="DQ157" s="32">
        <v>2.09576283201947E-3</v>
      </c>
      <c r="DR157" s="32">
        <v>2.4990640273537699E-3</v>
      </c>
      <c r="DS157" s="32">
        <v>2.97436558968986E-3</v>
      </c>
      <c r="DT157" s="32">
        <v>3.0860473391852682E-3</v>
      </c>
      <c r="DU157" s="32">
        <v>6.5295721678240827E-3</v>
      </c>
      <c r="DV157" s="32">
        <v>2.6651084861160053E-3</v>
      </c>
      <c r="DW157" s="32">
        <v>3.5805294674057121E-3</v>
      </c>
      <c r="DX157" s="32">
        <v>4.3069188545208992E-3</v>
      </c>
      <c r="DY157" s="32">
        <v>4.0332048749462486E-3</v>
      </c>
      <c r="DZ157" s="32">
        <v>4.0883930214398638E-3</v>
      </c>
      <c r="EA157" s="32">
        <v>1.6166209227477925E-3</v>
      </c>
      <c r="EB157" s="32">
        <v>4.159351299752834E-3</v>
      </c>
      <c r="EC157" s="32">
        <v>3.8862362446004154E-3</v>
      </c>
      <c r="ED157" s="32">
        <v>3.5365510928077049E-3</v>
      </c>
      <c r="EE157" s="32">
        <v>2.0306949615163674E-3</v>
      </c>
      <c r="EF157" s="32">
        <v>7.4485896694949597E-3</v>
      </c>
      <c r="EG157" s="32">
        <v>1.9980074614111666E-3</v>
      </c>
      <c r="EH157" s="32">
        <v>3.147484144517747E-3</v>
      </c>
      <c r="EI157" s="32">
        <v>4.8109555960959872E-3</v>
      </c>
      <c r="EJ157" s="32">
        <v>6.0241245044724947E-3</v>
      </c>
      <c r="EK157" s="32">
        <v>5.931692976836371E-3</v>
      </c>
      <c r="EL157" s="32">
        <v>1.6757334313691711E-3</v>
      </c>
      <c r="EM157" s="32">
        <v>3.5730099986590819E-3</v>
      </c>
      <c r="EN157" s="32">
        <v>2.1818827733827168E-3</v>
      </c>
      <c r="EO157" s="32">
        <v>1.5252095082953006E-3</v>
      </c>
      <c r="EP157" s="32">
        <v>1.6137283719130638E-3</v>
      </c>
      <c r="EQ157" s="32">
        <v>1.5847134094875365E-3</v>
      </c>
      <c r="ER157" s="32">
        <v>2.4615563244746951E-3</v>
      </c>
      <c r="ES157" s="32">
        <v>3.4352543701642482E-3</v>
      </c>
      <c r="ET157" s="32">
        <v>2.0318408864224138E-3</v>
      </c>
      <c r="EU157" s="32">
        <v>4.7141418155653174E-3</v>
      </c>
      <c r="EV157" s="32">
        <v>3.0822500888470815E-3</v>
      </c>
      <c r="EW157" s="32">
        <v>3.3495278387168006E-3</v>
      </c>
      <c r="EX157" s="32">
        <v>1.0018167012389956</v>
      </c>
      <c r="EY157" s="33">
        <v>1.9444503405540239E-3</v>
      </c>
      <c r="EZ157" s="38">
        <f t="shared" si="4"/>
        <v>1.3113535993066003</v>
      </c>
      <c r="FA157" s="33">
        <f t="shared" si="5"/>
        <v>0.70271975591269142</v>
      </c>
    </row>
    <row r="158" spans="1:157" x14ac:dyDescent="0.4">
      <c r="A158" s="12" t="s">
        <v>155</v>
      </c>
      <c r="B158" s="13" t="s">
        <v>331</v>
      </c>
      <c r="C158" s="36">
        <v>8.1784102472092397E-3</v>
      </c>
      <c r="D158" s="36">
        <v>1.103967662964225E-2</v>
      </c>
      <c r="E158" s="36">
        <v>3.3484655739419089E-3</v>
      </c>
      <c r="F158" s="36">
        <v>5.5666537889970018E-3</v>
      </c>
      <c r="G158" s="36">
        <v>1.2480253898460398E-2</v>
      </c>
      <c r="H158" s="36">
        <v>1.2907139601659503E-2</v>
      </c>
      <c r="I158" s="36">
        <v>1.5629505653983279E-2</v>
      </c>
      <c r="J158" s="36">
        <v>1.0690591727406671E-2</v>
      </c>
      <c r="K158" s="36">
        <v>7.2250609605760728E-3</v>
      </c>
      <c r="L158" s="36">
        <v>2.5380386341589591E-2</v>
      </c>
      <c r="M158" s="36">
        <v>1.4978532446658732E-2</v>
      </c>
      <c r="N158" s="36">
        <v>4.9251331397758844E-3</v>
      </c>
      <c r="O158" s="36">
        <v>6.1562444821658948E-3</v>
      </c>
      <c r="P158" s="36">
        <v>1.0871176074191708E-2</v>
      </c>
      <c r="Q158" s="36">
        <v>2.2059430034900118E-3</v>
      </c>
      <c r="R158" s="36">
        <v>5.9283256461661491E-3</v>
      </c>
      <c r="S158" s="36">
        <v>6.4648465721709918E-3</v>
      </c>
      <c r="T158" s="36">
        <v>5.8342039557227896E-3</v>
      </c>
      <c r="U158" s="36">
        <v>4.7614580816404649E-3</v>
      </c>
      <c r="V158" s="36">
        <v>2.7918179106488851E-3</v>
      </c>
      <c r="W158" s="36">
        <v>4.9737865406947659E-3</v>
      </c>
      <c r="X158" s="36">
        <v>1.2129039105489266E-3</v>
      </c>
      <c r="Y158" s="36">
        <v>2.4638070313955981E-3</v>
      </c>
      <c r="Z158" s="36">
        <v>2.9580527808294207E-3</v>
      </c>
      <c r="AA158" s="36">
        <v>8.7831996030670358E-3</v>
      </c>
      <c r="AB158" s="36">
        <v>4.6160945590395285E-3</v>
      </c>
      <c r="AC158" s="36">
        <v>4.9547125386634697E-3</v>
      </c>
      <c r="AD158" s="36">
        <v>6.4463215076737549E-4</v>
      </c>
      <c r="AE158" s="36">
        <v>3.0904239982109372E-3</v>
      </c>
      <c r="AF158" s="36">
        <v>4.1008993294036483E-3</v>
      </c>
      <c r="AG158" s="36">
        <v>7.4474178577690949E-3</v>
      </c>
      <c r="AH158" s="36">
        <v>7.0030148124302872E-3</v>
      </c>
      <c r="AI158" s="36">
        <v>9.4726953407633339E-3</v>
      </c>
      <c r="AJ158" s="36">
        <v>1.2723656661734856E-2</v>
      </c>
      <c r="AK158" s="36">
        <v>4.2416750821408561E-3</v>
      </c>
      <c r="AL158" s="36">
        <v>1.226926184786545E-2</v>
      </c>
      <c r="AM158" s="36">
        <v>7.8744309839163893E-3</v>
      </c>
      <c r="AN158" s="36">
        <v>7.2922860828583637E-3</v>
      </c>
      <c r="AO158" s="36">
        <v>1.6880574448619703E-2</v>
      </c>
      <c r="AP158" s="36">
        <v>1.1850057202482847E-2</v>
      </c>
      <c r="AQ158" s="36">
        <v>6.4928744442864584E-3</v>
      </c>
      <c r="AR158" s="36">
        <v>9.251132815813393E-3</v>
      </c>
      <c r="AS158" s="36">
        <v>7.1164177269552892E-3</v>
      </c>
      <c r="AT158" s="36">
        <v>8.454787392302987E-3</v>
      </c>
      <c r="AU158" s="36">
        <v>1.1791624978391238E-2</v>
      </c>
      <c r="AV158" s="36">
        <v>8.9345733406106E-3</v>
      </c>
      <c r="AW158" s="36">
        <v>1.1321596559424026E-2</v>
      </c>
      <c r="AX158" s="36">
        <v>9.9073910390359305E-3</v>
      </c>
      <c r="AY158" s="36">
        <v>5.4979484708455968E-3</v>
      </c>
      <c r="AZ158" s="36">
        <v>3.4399044894086878E-3</v>
      </c>
      <c r="BA158" s="36">
        <v>3.5698832197563618E-3</v>
      </c>
      <c r="BB158" s="36">
        <v>6.1318072501596087E-3</v>
      </c>
      <c r="BC158" s="36">
        <v>4.3121251927502446E-3</v>
      </c>
      <c r="BD158" s="36">
        <v>3.029679464878381E-3</v>
      </c>
      <c r="BE158" s="36">
        <v>8.4737889288153088E-3</v>
      </c>
      <c r="BF158" s="36">
        <v>3.9621803604548622E-3</v>
      </c>
      <c r="BG158" s="36">
        <v>4.0631088041311091E-3</v>
      </c>
      <c r="BH158" s="36">
        <v>3.8034822284857776E-3</v>
      </c>
      <c r="BI158" s="36">
        <v>4.2391738036769225E-3</v>
      </c>
      <c r="BJ158" s="36">
        <v>4.736447660973679E-3</v>
      </c>
      <c r="BK158" s="36">
        <v>4.3609928439636708E-3</v>
      </c>
      <c r="BL158" s="36">
        <v>2.1347665323877021E-2</v>
      </c>
      <c r="BM158" s="36">
        <v>1.1204305661156532E-2</v>
      </c>
      <c r="BN158" s="36">
        <v>5.3030510329813473E-3</v>
      </c>
      <c r="BO158" s="36">
        <v>9.2141841662447387E-3</v>
      </c>
      <c r="BP158" s="36">
        <v>2.0588986073766861E-2</v>
      </c>
      <c r="BQ158" s="36">
        <v>2.2909989554516584E-2</v>
      </c>
      <c r="BR158" s="36">
        <v>8.5463528542384475E-3</v>
      </c>
      <c r="BS158" s="36">
        <v>1.2503168215046195E-2</v>
      </c>
      <c r="BT158" s="36">
        <v>9.374481449704191E-3</v>
      </c>
      <c r="BU158" s="36">
        <v>7.2510879495336876E-3</v>
      </c>
      <c r="BV158" s="36">
        <v>7.0336539269419719E-3</v>
      </c>
      <c r="BW158" s="36">
        <v>6.954114239792788E-3</v>
      </c>
      <c r="BX158" s="36">
        <v>6.5160162980936439E-3</v>
      </c>
      <c r="BY158" s="36">
        <v>1.1533504657377826E-2</v>
      </c>
      <c r="BZ158" s="36">
        <v>6.861722931789804E-3</v>
      </c>
      <c r="CA158" s="36">
        <v>1.6721953538657269E-2</v>
      </c>
      <c r="CB158" s="36">
        <v>1.6721953538657269E-2</v>
      </c>
      <c r="CC158" s="36">
        <v>1.5161495905773556E-2</v>
      </c>
      <c r="CD158" s="36">
        <v>6.8312391346008932E-3</v>
      </c>
      <c r="CE158" s="36">
        <v>4.822846701840103E-3</v>
      </c>
      <c r="CF158" s="36">
        <v>8.0036241898526813E-3</v>
      </c>
      <c r="CG158" s="36">
        <v>5.2670022684909324E-3</v>
      </c>
      <c r="CH158" s="36">
        <v>5.2393539780308373E-3</v>
      </c>
      <c r="CI158" s="36">
        <v>4.8137563728064391E-3</v>
      </c>
      <c r="CJ158" s="36">
        <v>1.0883737498398133E-2</v>
      </c>
      <c r="CK158" s="36">
        <v>8.011552569437053E-3</v>
      </c>
      <c r="CL158" s="36">
        <v>2.7462213959591458E-3</v>
      </c>
      <c r="CM158" s="36">
        <v>3.3412406105915089E-3</v>
      </c>
      <c r="CN158" s="36">
        <v>2.6406740980470704E-3</v>
      </c>
      <c r="CO158" s="36">
        <v>5.2156583168837863E-3</v>
      </c>
      <c r="CP158" s="36">
        <v>4.4343443364731113E-3</v>
      </c>
      <c r="CQ158" s="36">
        <v>4.7663390075222724E-3</v>
      </c>
      <c r="CR158" s="36">
        <v>3.5357980215693645E-3</v>
      </c>
      <c r="CS158" s="36">
        <v>8.7140025962134E-3</v>
      </c>
      <c r="CT158" s="36">
        <v>6.1765292245289606E-3</v>
      </c>
      <c r="CU158" s="36">
        <v>7.954054313518066E-3</v>
      </c>
      <c r="CV158" s="36">
        <v>9.2614234256860745E-3</v>
      </c>
      <c r="CW158" s="36">
        <v>5.504583596570984E-3</v>
      </c>
      <c r="CX158" s="36">
        <v>1.1170330007150123E-2</v>
      </c>
      <c r="CY158" s="36">
        <v>8.0366372887728087E-3</v>
      </c>
      <c r="CZ158" s="36">
        <v>8.4446142990647049E-3</v>
      </c>
      <c r="DA158" s="36">
        <v>9.0259592561755756E-3</v>
      </c>
      <c r="DB158" s="36">
        <v>4.1210324057178718E-3</v>
      </c>
      <c r="DC158" s="36">
        <v>3.3632612580773804E-3</v>
      </c>
      <c r="DD158" s="36">
        <v>1.8325133841868538E-3</v>
      </c>
      <c r="DE158" s="36">
        <v>1.5064667428946721E-3</v>
      </c>
      <c r="DF158" s="36">
        <v>2.5977868642868148E-3</v>
      </c>
      <c r="DG158" s="36">
        <v>3.8599073287137425E-3</v>
      </c>
      <c r="DH158" s="36">
        <v>1.1630358053660916E-2</v>
      </c>
      <c r="DI158" s="36">
        <v>1.2677394405233392E-2</v>
      </c>
      <c r="DJ158" s="36">
        <v>2.2940048156724385E-2</v>
      </c>
      <c r="DK158" s="36">
        <v>8.5962326776951228E-3</v>
      </c>
      <c r="DL158" s="36">
        <v>6.5351570503808876E-3</v>
      </c>
      <c r="DM158" s="36">
        <v>9.6621201260473372E-3</v>
      </c>
      <c r="DN158" s="36">
        <v>2.9411121585960981E-3</v>
      </c>
      <c r="DO158" s="36">
        <v>8.8410564601100786E-4</v>
      </c>
      <c r="DP158" s="36">
        <v>9.8122959478410248E-3</v>
      </c>
      <c r="DQ158" s="36">
        <v>1.4001729290828002E-2</v>
      </c>
      <c r="DR158" s="36">
        <v>5.6718857672062089E-3</v>
      </c>
      <c r="DS158" s="36">
        <v>1.8812379106890372E-2</v>
      </c>
      <c r="DT158" s="36">
        <v>1.257579022171822E-2</v>
      </c>
      <c r="DU158" s="36">
        <v>3.3207969775213846E-3</v>
      </c>
      <c r="DV158" s="36">
        <v>5.7451271864528844E-3</v>
      </c>
      <c r="DW158" s="36">
        <v>1.2146452805610265E-2</v>
      </c>
      <c r="DX158" s="36">
        <v>3.1659594664689488E-3</v>
      </c>
      <c r="DY158" s="36">
        <v>5.6320185346644376E-3</v>
      </c>
      <c r="DZ158" s="36">
        <v>1.4210486410061576E-2</v>
      </c>
      <c r="EA158" s="36">
        <v>3.0626665071146319E-3</v>
      </c>
      <c r="EB158" s="36">
        <v>7.6549076740410112E-3</v>
      </c>
      <c r="EC158" s="36">
        <v>5.2398998798708733E-3</v>
      </c>
      <c r="ED158" s="36">
        <v>3.1448224523532194E-3</v>
      </c>
      <c r="EE158" s="36">
        <v>1.2454728965489435E-2</v>
      </c>
      <c r="EF158" s="36">
        <v>9.833339643265028E-3</v>
      </c>
      <c r="EG158" s="36">
        <v>4.2748185838935946E-3</v>
      </c>
      <c r="EH158" s="36">
        <v>1.6227030864437105E-2</v>
      </c>
      <c r="EI158" s="36">
        <v>1.3504889950265973E-2</v>
      </c>
      <c r="EJ158" s="36">
        <v>5.4913803807935336E-3</v>
      </c>
      <c r="EK158" s="36">
        <v>6.794546033064521E-3</v>
      </c>
      <c r="EL158" s="36">
        <v>7.6581796992714161E-3</v>
      </c>
      <c r="EM158" s="36">
        <v>6.711077571330582E-3</v>
      </c>
      <c r="EN158" s="36">
        <v>5.8657434138502523E-3</v>
      </c>
      <c r="EO158" s="36">
        <v>7.6979049913333845E-3</v>
      </c>
      <c r="EP158" s="36">
        <v>8.0860814977175965E-3</v>
      </c>
      <c r="EQ158" s="36">
        <v>8.9434205892205167E-3</v>
      </c>
      <c r="ER158" s="36">
        <v>4.449583777473393E-3</v>
      </c>
      <c r="ES158" s="36">
        <v>6.4082333416898953E-3</v>
      </c>
      <c r="ET158" s="36">
        <v>6.5445315421803216E-3</v>
      </c>
      <c r="EU158" s="36">
        <v>9.5659809283544228E-3</v>
      </c>
      <c r="EV158" s="36">
        <v>3.0759326783643399E-3</v>
      </c>
      <c r="EW158" s="36">
        <v>8.7838273842997458E-3</v>
      </c>
      <c r="EX158" s="36">
        <v>6.4711170378215751E-3</v>
      </c>
      <c r="EY158" s="37">
        <v>1.0035792783344328</v>
      </c>
      <c r="EZ158" s="39">
        <f t="shared" si="4"/>
        <v>2.1954638810361722</v>
      </c>
      <c r="FA158" s="37">
        <f t="shared" si="5"/>
        <v>1.1764911030957994</v>
      </c>
    </row>
    <row r="159" spans="1:157" x14ac:dyDescent="0.4">
      <c r="A159" s="25"/>
      <c r="B159" s="26" t="s">
        <v>377</v>
      </c>
      <c r="C159" s="34">
        <f>SUM(C6:C158)</f>
        <v>1.7467339601040737</v>
      </c>
      <c r="D159" s="34">
        <f t="shared" ref="D159:BO159" si="6">SUM(D6:D158)</f>
        <v>2.3714992737559224</v>
      </c>
      <c r="E159" s="34">
        <f t="shared" si="6"/>
        <v>1.5932857525631852</v>
      </c>
      <c r="F159" s="34">
        <f t="shared" si="6"/>
        <v>1.5168944527723442</v>
      </c>
      <c r="G159" s="34">
        <f t="shared" si="6"/>
        <v>1.7220915167924078</v>
      </c>
      <c r="H159" s="34">
        <f t="shared" si="6"/>
        <v>1.6395367601724473</v>
      </c>
      <c r="I159" s="34">
        <f t="shared" si="6"/>
        <v>1.9633134572765754</v>
      </c>
      <c r="J159" s="34">
        <f t="shared" si="6"/>
        <v>2.1734493641685999</v>
      </c>
      <c r="K159" s="34">
        <f t="shared" si="6"/>
        <v>1.8019093726038211</v>
      </c>
      <c r="L159" s="34">
        <f t="shared" si="6"/>
        <v>2.2598502433302579</v>
      </c>
      <c r="M159" s="34">
        <f t="shared" si="6"/>
        <v>1.2273798054316103</v>
      </c>
      <c r="N159" s="34">
        <f t="shared" si="6"/>
        <v>1.8476940609296186</v>
      </c>
      <c r="O159" s="34">
        <f t="shared" si="6"/>
        <v>1.8070482936130405</v>
      </c>
      <c r="P159" s="34">
        <f t="shared" si="6"/>
        <v>1.8232315810306219</v>
      </c>
      <c r="Q159" s="34">
        <f t="shared" si="6"/>
        <v>1.5238806523037451</v>
      </c>
      <c r="R159" s="34">
        <f t="shared" si="6"/>
        <v>1.9655604167021496</v>
      </c>
      <c r="S159" s="34">
        <f t="shared" si="6"/>
        <v>2.293869533169262</v>
      </c>
      <c r="T159" s="34">
        <f t="shared" si="6"/>
        <v>2.0488264972329118</v>
      </c>
      <c r="U159" s="34">
        <f t="shared" si="6"/>
        <v>1.8154517173376077</v>
      </c>
      <c r="V159" s="34">
        <f t="shared" si="6"/>
        <v>1.8731282226265218</v>
      </c>
      <c r="W159" s="34">
        <f t="shared" si="6"/>
        <v>1.8997195172453312</v>
      </c>
      <c r="X159" s="34">
        <f t="shared" si="6"/>
        <v>2.0824145577578528</v>
      </c>
      <c r="Y159" s="34">
        <f t="shared" si="6"/>
        <v>2.2696021003597071</v>
      </c>
      <c r="Z159" s="34">
        <f t="shared" si="6"/>
        <v>2.2467036726039997</v>
      </c>
      <c r="AA159" s="34">
        <f t="shared" si="6"/>
        <v>2.0068724960158244</v>
      </c>
      <c r="AB159" s="34">
        <f t="shared" si="6"/>
        <v>1.759487317556881</v>
      </c>
      <c r="AC159" s="34">
        <f t="shared" si="6"/>
        <v>2.0726069334996557</v>
      </c>
      <c r="AD159" s="34">
        <f t="shared" si="6"/>
        <v>1.1221536075132752</v>
      </c>
      <c r="AE159" s="34">
        <f t="shared" si="6"/>
        <v>1.383612557824808</v>
      </c>
      <c r="AF159" s="34">
        <f t="shared" si="6"/>
        <v>2.0738101268243732</v>
      </c>
      <c r="AG159" s="34">
        <f t="shared" si="6"/>
        <v>1.8092726636155438</v>
      </c>
      <c r="AH159" s="34">
        <f t="shared" si="6"/>
        <v>1.7608684535338108</v>
      </c>
      <c r="AI159" s="34">
        <f t="shared" si="6"/>
        <v>1.7215517735888712</v>
      </c>
      <c r="AJ159" s="34">
        <f t="shared" si="6"/>
        <v>1.7497986991544165</v>
      </c>
      <c r="AK159" s="34">
        <f t="shared" si="6"/>
        <v>1.6953605313252724</v>
      </c>
      <c r="AL159" s="34">
        <f t="shared" si="6"/>
        <v>1.6874175574232178</v>
      </c>
      <c r="AM159" s="34">
        <f t="shared" si="6"/>
        <v>2.1047023144740336</v>
      </c>
      <c r="AN159" s="34">
        <f t="shared" si="6"/>
        <v>2.6098377301462623</v>
      </c>
      <c r="AO159" s="34">
        <f t="shared" si="6"/>
        <v>2.0397809139369727</v>
      </c>
      <c r="AP159" s="34">
        <f t="shared" si="6"/>
        <v>2.6356992793626333</v>
      </c>
      <c r="AQ159" s="34">
        <f t="shared" si="6"/>
        <v>1.5693950150659395</v>
      </c>
      <c r="AR159" s="34">
        <f t="shared" si="6"/>
        <v>1.7810952594204603</v>
      </c>
      <c r="AS159" s="34">
        <f t="shared" si="6"/>
        <v>2.1890929320543764</v>
      </c>
      <c r="AT159" s="34">
        <f t="shared" si="6"/>
        <v>1.9867609256743681</v>
      </c>
      <c r="AU159" s="34">
        <f t="shared" si="6"/>
        <v>1.9641259858302538</v>
      </c>
      <c r="AV159" s="34">
        <f t="shared" si="6"/>
        <v>2.7033516330439817</v>
      </c>
      <c r="AW159" s="34">
        <f t="shared" si="6"/>
        <v>1.8083519562227344</v>
      </c>
      <c r="AX159" s="34">
        <f t="shared" si="6"/>
        <v>1.9064055389760273</v>
      </c>
      <c r="AY159" s="34">
        <f t="shared" si="6"/>
        <v>1.8262369750711143</v>
      </c>
      <c r="AZ159" s="34">
        <f t="shared" si="6"/>
        <v>1.7966019651820366</v>
      </c>
      <c r="BA159" s="34">
        <f t="shared" si="6"/>
        <v>1.925396413678778</v>
      </c>
      <c r="BB159" s="34">
        <f t="shared" si="6"/>
        <v>1.9641785443385433</v>
      </c>
      <c r="BC159" s="34">
        <f t="shared" si="6"/>
        <v>1.9706491817451006</v>
      </c>
      <c r="BD159" s="34">
        <f t="shared" si="6"/>
        <v>1.750046956842664</v>
      </c>
      <c r="BE159" s="34">
        <f t="shared" si="6"/>
        <v>1.9121227092255564</v>
      </c>
      <c r="BF159" s="34">
        <f t="shared" si="6"/>
        <v>1.7118200795777891</v>
      </c>
      <c r="BG159" s="34">
        <f t="shared" si="6"/>
        <v>1.8396078308708901</v>
      </c>
      <c r="BH159" s="34">
        <f t="shared" si="6"/>
        <v>1.8184652559772261</v>
      </c>
      <c r="BI159" s="34">
        <f t="shared" si="6"/>
        <v>2.7457441410462491</v>
      </c>
      <c r="BJ159" s="34">
        <f t="shared" si="6"/>
        <v>2.7258363257787339</v>
      </c>
      <c r="BK159" s="34">
        <f t="shared" si="6"/>
        <v>2.4649359000449618</v>
      </c>
      <c r="BL159" s="34">
        <f t="shared" si="6"/>
        <v>2.241191008792093</v>
      </c>
      <c r="BM159" s="34">
        <f t="shared" si="6"/>
        <v>1.9386033771794411</v>
      </c>
      <c r="BN159" s="34">
        <f t="shared" si="6"/>
        <v>1.9073579251878627</v>
      </c>
      <c r="BO159" s="34">
        <f t="shared" si="6"/>
        <v>1.884053128621296</v>
      </c>
      <c r="BP159" s="34">
        <f t="shared" ref="BP159:EA159" si="7">SUM(BP6:BP158)</f>
        <v>1.8725942393661197</v>
      </c>
      <c r="BQ159" s="34">
        <f t="shared" si="7"/>
        <v>1.9423276542446366</v>
      </c>
      <c r="BR159" s="34">
        <f t="shared" si="7"/>
        <v>1.7899521825492504</v>
      </c>
      <c r="BS159" s="34">
        <f t="shared" si="7"/>
        <v>1.8146744822738365</v>
      </c>
      <c r="BT159" s="34">
        <f t="shared" si="7"/>
        <v>2.2939108963017349</v>
      </c>
      <c r="BU159" s="34">
        <f t="shared" si="7"/>
        <v>2.1037871541029887</v>
      </c>
      <c r="BV159" s="34">
        <f t="shared" si="7"/>
        <v>2.1108106544717429</v>
      </c>
      <c r="BW159" s="34">
        <f t="shared" si="7"/>
        <v>2.2371846565196529</v>
      </c>
      <c r="BX159" s="34">
        <f t="shared" si="7"/>
        <v>2.0256691717649464</v>
      </c>
      <c r="BY159" s="34">
        <f t="shared" si="7"/>
        <v>1.8266149376964904</v>
      </c>
      <c r="BZ159" s="34">
        <f t="shared" si="7"/>
        <v>2.277719498381499</v>
      </c>
      <c r="CA159" s="34">
        <f t="shared" si="7"/>
        <v>2.1469171255079962</v>
      </c>
      <c r="CB159" s="34">
        <f t="shared" si="7"/>
        <v>2.1469171255079962</v>
      </c>
      <c r="CC159" s="34">
        <f t="shared" si="7"/>
        <v>2.2604238994500538</v>
      </c>
      <c r="CD159" s="34">
        <f t="shared" si="7"/>
        <v>2.1354121798204826</v>
      </c>
      <c r="CE159" s="34">
        <f t="shared" si="7"/>
        <v>2.42621312178639</v>
      </c>
      <c r="CF159" s="34">
        <f t="shared" si="7"/>
        <v>2.2179145841007122</v>
      </c>
      <c r="CG159" s="34">
        <f t="shared" si="7"/>
        <v>1.7029558410398922</v>
      </c>
      <c r="CH159" s="34">
        <f t="shared" si="7"/>
        <v>1.6951418001981693</v>
      </c>
      <c r="CI159" s="34">
        <f t="shared" si="7"/>
        <v>1.6443797415148356</v>
      </c>
      <c r="CJ159" s="34">
        <f t="shared" si="7"/>
        <v>2.1647602098543639</v>
      </c>
      <c r="CK159" s="34">
        <f t="shared" si="7"/>
        <v>2.1763428383510326</v>
      </c>
      <c r="CL159" s="34">
        <f t="shared" si="7"/>
        <v>1.5167403472798493</v>
      </c>
      <c r="CM159" s="34">
        <f t="shared" si="7"/>
        <v>1.6240607003273204</v>
      </c>
      <c r="CN159" s="34">
        <f t="shared" si="7"/>
        <v>1.4659177016697982</v>
      </c>
      <c r="CO159" s="34">
        <f t="shared" si="7"/>
        <v>2.0560911268003323</v>
      </c>
      <c r="CP159" s="34">
        <f t="shared" si="7"/>
        <v>1.946041653047111</v>
      </c>
      <c r="CQ159" s="34">
        <f t="shared" si="7"/>
        <v>1.98841634775619</v>
      </c>
      <c r="CR159" s="34">
        <f t="shared" si="7"/>
        <v>1.7124016005589233</v>
      </c>
      <c r="CS159" s="34">
        <f t="shared" si="7"/>
        <v>2.5802886756064138</v>
      </c>
      <c r="CT159" s="34">
        <f t="shared" si="7"/>
        <v>2.4699640819935418</v>
      </c>
      <c r="CU159" s="34">
        <f t="shared" si="7"/>
        <v>2.3993977308401</v>
      </c>
      <c r="CV159" s="34">
        <f t="shared" si="7"/>
        <v>1.976682398499445</v>
      </c>
      <c r="CW159" s="34">
        <f t="shared" si="7"/>
        <v>2.1749123725402111</v>
      </c>
      <c r="CX159" s="34">
        <f t="shared" si="7"/>
        <v>2.3984568264018922</v>
      </c>
      <c r="CY159" s="34">
        <f t="shared" si="7"/>
        <v>1.6833440609507764</v>
      </c>
      <c r="CZ159" s="34">
        <f t="shared" si="7"/>
        <v>1.7538191252793587</v>
      </c>
      <c r="DA159" s="34">
        <f t="shared" si="7"/>
        <v>1.5034303880864734</v>
      </c>
      <c r="DB159" s="34">
        <f t="shared" si="7"/>
        <v>1.6465793157448001</v>
      </c>
      <c r="DC159" s="34">
        <f t="shared" si="7"/>
        <v>1.3770938349786634</v>
      </c>
      <c r="DD159" s="34">
        <f t="shared" si="7"/>
        <v>1.1813559991010785</v>
      </c>
      <c r="DE159" s="34">
        <f t="shared" si="7"/>
        <v>1.1147985661357604</v>
      </c>
      <c r="DF159" s="34">
        <f t="shared" si="7"/>
        <v>1.4415954384120397</v>
      </c>
      <c r="DG159" s="34">
        <f t="shared" si="7"/>
        <v>1.3856596988718843</v>
      </c>
      <c r="DH159" s="34">
        <f t="shared" si="7"/>
        <v>2.2496339373713048</v>
      </c>
      <c r="DI159" s="34">
        <f t="shared" si="7"/>
        <v>1.8137843674575838</v>
      </c>
      <c r="DJ159" s="34">
        <f t="shared" si="7"/>
        <v>1.5405025523433007</v>
      </c>
      <c r="DK159" s="34">
        <f t="shared" si="7"/>
        <v>1.4898576164373263</v>
      </c>
      <c r="DL159" s="34">
        <f t="shared" si="7"/>
        <v>1.510443056195661</v>
      </c>
      <c r="DM159" s="34">
        <f t="shared" si="7"/>
        <v>1.412752442009483</v>
      </c>
      <c r="DN159" s="34">
        <f t="shared" si="7"/>
        <v>1.3882602278576957</v>
      </c>
      <c r="DO159" s="34">
        <f t="shared" si="7"/>
        <v>1.1469774070986827</v>
      </c>
      <c r="DP159" s="34">
        <f t="shared" si="7"/>
        <v>1.4862128114037743</v>
      </c>
      <c r="DQ159" s="34">
        <f t="shared" si="7"/>
        <v>1.352456502358754</v>
      </c>
      <c r="DR159" s="34">
        <f t="shared" si="7"/>
        <v>2.4023507099441659</v>
      </c>
      <c r="DS159" s="34">
        <f t="shared" si="7"/>
        <v>1.7013161765613938</v>
      </c>
      <c r="DT159" s="34">
        <f t="shared" si="7"/>
        <v>2.0652037500247018</v>
      </c>
      <c r="DU159" s="34">
        <f t="shared" si="7"/>
        <v>1.4638551263091302</v>
      </c>
      <c r="DV159" s="34">
        <f t="shared" si="7"/>
        <v>1.5468671665806977</v>
      </c>
      <c r="DW159" s="34">
        <f t="shared" si="7"/>
        <v>1.5237956296506148</v>
      </c>
      <c r="DX159" s="34">
        <f t="shared" si="7"/>
        <v>1.3210539115757494</v>
      </c>
      <c r="DY159" s="34">
        <f t="shared" si="7"/>
        <v>1.7555423670951582</v>
      </c>
      <c r="DZ159" s="34">
        <f t="shared" si="7"/>
        <v>1.9999839288143713</v>
      </c>
      <c r="EA159" s="34">
        <f t="shared" si="7"/>
        <v>1.6162623676844288</v>
      </c>
      <c r="EB159" s="34">
        <f t="shared" ref="EB159:EY159" si="8">SUM(EB6:EB158)</f>
        <v>2.314102814209607</v>
      </c>
      <c r="EC159" s="34">
        <f t="shared" si="8"/>
        <v>1.9352269371327289</v>
      </c>
      <c r="ED159" s="34">
        <f t="shared" si="8"/>
        <v>1.4461315736673481</v>
      </c>
      <c r="EE159" s="34">
        <f t="shared" si="8"/>
        <v>1.2931480854754125</v>
      </c>
      <c r="EF159" s="34">
        <f t="shared" si="8"/>
        <v>1.6041971347876331</v>
      </c>
      <c r="EG159" s="34">
        <f t="shared" si="8"/>
        <v>1.5890286015155155</v>
      </c>
      <c r="EH159" s="34">
        <f t="shared" si="8"/>
        <v>1.5400145514649868</v>
      </c>
      <c r="EI159" s="34">
        <f t="shared" si="8"/>
        <v>1.4646595497861192</v>
      </c>
      <c r="EJ159" s="34">
        <f t="shared" si="8"/>
        <v>1.3619498261153591</v>
      </c>
      <c r="EK159" s="34">
        <f t="shared" si="8"/>
        <v>1.6027693011003916</v>
      </c>
      <c r="EL159" s="34">
        <f t="shared" si="8"/>
        <v>1.5419809143809691</v>
      </c>
      <c r="EM159" s="34">
        <f t="shared" si="8"/>
        <v>2.331768085412353</v>
      </c>
      <c r="EN159" s="34">
        <f t="shared" si="8"/>
        <v>2.031426594456283</v>
      </c>
      <c r="EO159" s="34">
        <f t="shared" si="8"/>
        <v>1.9642941674794037</v>
      </c>
      <c r="EP159" s="34">
        <f t="shared" si="8"/>
        <v>2.0341081235041272</v>
      </c>
      <c r="EQ159" s="34">
        <f t="shared" si="8"/>
        <v>2.0211295925430406</v>
      </c>
      <c r="ER159" s="34">
        <f t="shared" si="8"/>
        <v>1.410346931981489</v>
      </c>
      <c r="ES159" s="34">
        <f t="shared" si="8"/>
        <v>1.8234055066882366</v>
      </c>
      <c r="ET159" s="34">
        <f t="shared" si="8"/>
        <v>1.9726253061920676</v>
      </c>
      <c r="EU159" s="34">
        <f t="shared" si="8"/>
        <v>1.5116531478208344</v>
      </c>
      <c r="EV159" s="34">
        <f t="shared" si="8"/>
        <v>1.4776221955050022</v>
      </c>
      <c r="EW159" s="34">
        <f t="shared" si="8"/>
        <v>1.4473504455145398</v>
      </c>
      <c r="EX159" s="34">
        <f t="shared" si="8"/>
        <v>2.6330581472855794</v>
      </c>
      <c r="EY159" s="35">
        <f t="shared" si="8"/>
        <v>1.8889827440822615</v>
      </c>
      <c r="EZ159" s="40"/>
      <c r="FA159" s="40"/>
    </row>
    <row r="160" spans="1:157" x14ac:dyDescent="0.4">
      <c r="A160" s="25"/>
      <c r="B160" s="26" t="s">
        <v>379</v>
      </c>
      <c r="C160" s="34">
        <f>C159/AVERAGE($C$159:$EY$159)</f>
        <v>0.93602859117310933</v>
      </c>
      <c r="D160" s="34">
        <f t="shared" ref="D160:BO160" si="9">D159/AVERAGE($C$159:$EY$159)</f>
        <v>1.2708238202740092</v>
      </c>
      <c r="E160" s="34">
        <f t="shared" si="9"/>
        <v>0.85379974991672303</v>
      </c>
      <c r="F160" s="34">
        <f t="shared" si="9"/>
        <v>0.81286367015055017</v>
      </c>
      <c r="G160" s="34">
        <f t="shared" si="9"/>
        <v>0.92282335670528715</v>
      </c>
      <c r="H160" s="34">
        <f t="shared" si="9"/>
        <v>0.87858444322528784</v>
      </c>
      <c r="I160" s="34">
        <f t="shared" si="9"/>
        <v>1.0520878229998487</v>
      </c>
      <c r="J160" s="34">
        <f t="shared" si="9"/>
        <v>1.1646941049955946</v>
      </c>
      <c r="K160" s="34">
        <f t="shared" si="9"/>
        <v>0.96559563733419529</v>
      </c>
      <c r="L160" s="34">
        <f t="shared" si="9"/>
        <v>1.2109940539546142</v>
      </c>
      <c r="M160" s="34">
        <f t="shared" si="9"/>
        <v>0.65772041785002211</v>
      </c>
      <c r="N160" s="34">
        <f t="shared" si="9"/>
        <v>0.99013044245605986</v>
      </c>
      <c r="O160" s="34">
        <f t="shared" si="9"/>
        <v>0.96834944936411826</v>
      </c>
      <c r="P160" s="34">
        <f t="shared" si="9"/>
        <v>0.97702164562755245</v>
      </c>
      <c r="Q160" s="34">
        <f t="shared" si="9"/>
        <v>0.81660738994669002</v>
      </c>
      <c r="R160" s="34">
        <f t="shared" si="9"/>
        <v>1.0532919092050645</v>
      </c>
      <c r="S160" s="34">
        <f t="shared" si="9"/>
        <v>1.2292240927974014</v>
      </c>
      <c r="T160" s="34">
        <f t="shared" si="9"/>
        <v>1.0979120023800275</v>
      </c>
      <c r="U160" s="34">
        <f t="shared" si="9"/>
        <v>0.97285262217096546</v>
      </c>
      <c r="V160" s="34">
        <f t="shared" si="9"/>
        <v>1.0037599378941646</v>
      </c>
      <c r="W160" s="34">
        <f t="shared" si="9"/>
        <v>1.0180095103007321</v>
      </c>
      <c r="X160" s="34">
        <f t="shared" si="9"/>
        <v>1.1159109568238539</v>
      </c>
      <c r="Y160" s="34">
        <f t="shared" si="9"/>
        <v>1.2162198165521725</v>
      </c>
      <c r="Z160" s="34">
        <f t="shared" si="9"/>
        <v>1.2039491539545455</v>
      </c>
      <c r="AA160" s="34">
        <f t="shared" si="9"/>
        <v>1.0754299612963554</v>
      </c>
      <c r="AB160" s="34">
        <f t="shared" si="9"/>
        <v>0.94286277856622958</v>
      </c>
      <c r="AC160" s="34">
        <f t="shared" si="9"/>
        <v>1.1106553100414394</v>
      </c>
      <c r="AD160" s="34">
        <f t="shared" si="9"/>
        <v>0.60133247781928412</v>
      </c>
      <c r="AE160" s="34">
        <f t="shared" si="9"/>
        <v>0.74144142314208661</v>
      </c>
      <c r="AF160" s="34">
        <f t="shared" si="9"/>
        <v>1.1113000695631337</v>
      </c>
      <c r="AG160" s="34">
        <f t="shared" si="9"/>
        <v>0.96954143049418506</v>
      </c>
      <c r="AH160" s="34">
        <f t="shared" si="9"/>
        <v>0.94360289285508614</v>
      </c>
      <c r="AI160" s="34">
        <f t="shared" si="9"/>
        <v>0.92253412257923195</v>
      </c>
      <c r="AJ160" s="34">
        <f t="shared" si="9"/>
        <v>0.93767090387849383</v>
      </c>
      <c r="AK160" s="34">
        <f t="shared" si="9"/>
        <v>0.9084989276628811</v>
      </c>
      <c r="AL160" s="34">
        <f t="shared" si="9"/>
        <v>0.90424249775364529</v>
      </c>
      <c r="AM160" s="34">
        <f t="shared" si="9"/>
        <v>1.1278543769415992</v>
      </c>
      <c r="AN160" s="34">
        <f t="shared" si="9"/>
        <v>1.3985431036067335</v>
      </c>
      <c r="AO160" s="34">
        <f t="shared" si="9"/>
        <v>1.0930647132208173</v>
      </c>
      <c r="AP160" s="34">
        <f t="shared" si="9"/>
        <v>1.4124016247275522</v>
      </c>
      <c r="AQ160" s="34">
        <f t="shared" si="9"/>
        <v>0.84099733473937055</v>
      </c>
      <c r="AR160" s="34">
        <f t="shared" si="9"/>
        <v>0.95444190386102346</v>
      </c>
      <c r="AS160" s="34">
        <f t="shared" si="9"/>
        <v>1.1730770798180294</v>
      </c>
      <c r="AT160" s="34">
        <f t="shared" si="9"/>
        <v>1.0646527019752676</v>
      </c>
      <c r="AU160" s="34">
        <f t="shared" si="9"/>
        <v>1.0525232355897214</v>
      </c>
      <c r="AV160" s="34">
        <f t="shared" si="9"/>
        <v>1.4486547341032492</v>
      </c>
      <c r="AW160" s="34">
        <f t="shared" si="9"/>
        <v>0.96904804772184649</v>
      </c>
      <c r="AX160" s="34">
        <f t="shared" si="9"/>
        <v>1.021592372742339</v>
      </c>
      <c r="AY160" s="34">
        <f t="shared" si="9"/>
        <v>0.97863215690969096</v>
      </c>
      <c r="AZ160" s="34">
        <f t="shared" si="9"/>
        <v>0.96275153788616108</v>
      </c>
      <c r="BA160" s="34">
        <f t="shared" si="9"/>
        <v>1.031769080872581</v>
      </c>
      <c r="BB160" s="34">
        <f t="shared" si="9"/>
        <v>1.0525514003060388</v>
      </c>
      <c r="BC160" s="34">
        <f t="shared" si="9"/>
        <v>1.0560188439774787</v>
      </c>
      <c r="BD160" s="34">
        <f t="shared" si="9"/>
        <v>0.93780393861617328</v>
      </c>
      <c r="BE160" s="34">
        <f t="shared" si="9"/>
        <v>1.0246560532663296</v>
      </c>
      <c r="BF160" s="34">
        <f t="shared" si="9"/>
        <v>0.91731916481063269</v>
      </c>
      <c r="BG160" s="34">
        <f t="shared" si="9"/>
        <v>0.98579724535641544</v>
      </c>
      <c r="BH160" s="34">
        <f t="shared" si="9"/>
        <v>0.97446749792864507</v>
      </c>
      <c r="BI160" s="34">
        <f t="shared" si="9"/>
        <v>1.4713717593904274</v>
      </c>
      <c r="BJ160" s="34">
        <f t="shared" si="9"/>
        <v>1.4607036870314996</v>
      </c>
      <c r="BK160" s="34">
        <f t="shared" si="9"/>
        <v>1.3208940402771097</v>
      </c>
      <c r="BL160" s="34">
        <f t="shared" si="9"/>
        <v>1.2009950630286654</v>
      </c>
      <c r="BM160" s="34">
        <f t="shared" si="9"/>
        <v>1.0388463437652449</v>
      </c>
      <c r="BN160" s="34">
        <f t="shared" si="9"/>
        <v>1.0221027313570328</v>
      </c>
      <c r="BO160" s="34">
        <f t="shared" si="9"/>
        <v>1.0096143064474492</v>
      </c>
      <c r="BP160" s="34">
        <f t="shared" ref="BP160:EA160" si="10">BP159/AVERAGE($C$159:$EY$159)</f>
        <v>1.0034737903694928</v>
      </c>
      <c r="BQ160" s="34">
        <f t="shared" si="10"/>
        <v>1.0408420854718214</v>
      </c>
      <c r="BR160" s="34">
        <f t="shared" si="10"/>
        <v>0.95918809501990832</v>
      </c>
      <c r="BS160" s="34">
        <f t="shared" si="10"/>
        <v>0.97243612243009558</v>
      </c>
      <c r="BT160" s="34">
        <f t="shared" si="10"/>
        <v>1.2292462582075321</v>
      </c>
      <c r="BU160" s="34">
        <f t="shared" si="10"/>
        <v>1.1273639666717057</v>
      </c>
      <c r="BV160" s="34">
        <f t="shared" si="10"/>
        <v>1.1311276750013228</v>
      </c>
      <c r="BW160" s="34">
        <f t="shared" si="10"/>
        <v>1.1988481646692313</v>
      </c>
      <c r="BX160" s="34">
        <f t="shared" si="10"/>
        <v>1.0855026033368984</v>
      </c>
      <c r="BY160" s="34">
        <f t="shared" si="10"/>
        <v>0.9788346970971652</v>
      </c>
      <c r="BZ160" s="34">
        <f t="shared" si="10"/>
        <v>1.2205697157399553</v>
      </c>
      <c r="CA160" s="34">
        <f t="shared" si="10"/>
        <v>1.1504761791171316</v>
      </c>
      <c r="CB160" s="34">
        <f t="shared" si="10"/>
        <v>1.1504761791171316</v>
      </c>
      <c r="CC160" s="34">
        <f t="shared" si="10"/>
        <v>1.2113014611167205</v>
      </c>
      <c r="CD160" s="34">
        <f t="shared" si="10"/>
        <v>1.1443109826136155</v>
      </c>
      <c r="CE160" s="34">
        <f t="shared" si="10"/>
        <v>1.3001435262277234</v>
      </c>
      <c r="CF160" s="34">
        <f t="shared" si="10"/>
        <v>1.1885218418575823</v>
      </c>
      <c r="CG160" s="34">
        <f t="shared" si="10"/>
        <v>0.91256905351723583</v>
      </c>
      <c r="CH160" s="34">
        <f t="shared" si="10"/>
        <v>0.90838171542940749</v>
      </c>
      <c r="CI160" s="34">
        <f t="shared" si="10"/>
        <v>0.88117966900467515</v>
      </c>
      <c r="CJ160" s="34">
        <f t="shared" si="10"/>
        <v>1.1600378167130014</v>
      </c>
      <c r="CK160" s="34">
        <f t="shared" si="10"/>
        <v>1.1662446413820382</v>
      </c>
      <c r="CL160" s="34">
        <f t="shared" si="10"/>
        <v>0.81278108908764835</v>
      </c>
      <c r="CM160" s="34">
        <f t="shared" si="10"/>
        <v>0.87029123153729748</v>
      </c>
      <c r="CN160" s="34">
        <f t="shared" si="10"/>
        <v>0.78554657572922482</v>
      </c>
      <c r="CO160" s="34">
        <f t="shared" si="10"/>
        <v>1.1018049254780486</v>
      </c>
      <c r="CP160" s="34">
        <f t="shared" si="10"/>
        <v>1.0428323193288946</v>
      </c>
      <c r="CQ160" s="34">
        <f t="shared" si="10"/>
        <v>1.0655397989427715</v>
      </c>
      <c r="CR160" s="34">
        <f t="shared" si="10"/>
        <v>0.91763078654418861</v>
      </c>
      <c r="CS160" s="34">
        <f t="shared" si="10"/>
        <v>1.3827085457844399</v>
      </c>
      <c r="CT160" s="34">
        <f t="shared" si="10"/>
        <v>1.323588510169486</v>
      </c>
      <c r="CU160" s="34">
        <f t="shared" si="10"/>
        <v>1.2857738665185159</v>
      </c>
      <c r="CV160" s="34">
        <f t="shared" si="10"/>
        <v>1.0592518854753805</v>
      </c>
      <c r="CW160" s="34">
        <f t="shared" si="10"/>
        <v>1.1654780925381922</v>
      </c>
      <c r="CX160" s="34">
        <f t="shared" si="10"/>
        <v>1.2852696606830309</v>
      </c>
      <c r="CY160" s="34">
        <f t="shared" si="10"/>
        <v>0.90205961859097028</v>
      </c>
      <c r="CZ160" s="34">
        <f t="shared" si="10"/>
        <v>0.93982534404373852</v>
      </c>
      <c r="DA160" s="34">
        <f t="shared" si="10"/>
        <v>0.80564863352377702</v>
      </c>
      <c r="DB160" s="34">
        <f t="shared" si="10"/>
        <v>0.8823583627351913</v>
      </c>
      <c r="DC160" s="34">
        <f t="shared" si="10"/>
        <v>0.73794821175369574</v>
      </c>
      <c r="DD160" s="34">
        <f t="shared" si="10"/>
        <v>0.63305747570545823</v>
      </c>
      <c r="DE160" s="34">
        <f t="shared" si="10"/>
        <v>0.59739110542036145</v>
      </c>
      <c r="DF160" s="34">
        <f t="shared" si="10"/>
        <v>0.77251291729508942</v>
      </c>
      <c r="DG160" s="34">
        <f t="shared" si="10"/>
        <v>0.74253843195624714</v>
      </c>
      <c r="DH160" s="34">
        <f t="shared" si="10"/>
        <v>1.2055194054436398</v>
      </c>
      <c r="DI160" s="34">
        <f t="shared" si="10"/>
        <v>0.97195913341146467</v>
      </c>
      <c r="DJ160" s="34">
        <f t="shared" si="10"/>
        <v>0.82551462712877266</v>
      </c>
      <c r="DK160" s="34">
        <f t="shared" si="10"/>
        <v>0.79837534370675844</v>
      </c>
      <c r="DL160" s="34">
        <f t="shared" si="10"/>
        <v>0.80940653713161459</v>
      </c>
      <c r="DM160" s="34">
        <f t="shared" si="10"/>
        <v>0.75705671737882541</v>
      </c>
      <c r="DN160" s="34">
        <f t="shared" si="10"/>
        <v>0.74393198674964489</v>
      </c>
      <c r="DO160" s="34">
        <f t="shared" si="10"/>
        <v>0.61463489632387891</v>
      </c>
      <c r="DP160" s="34">
        <f t="shared" si="10"/>
        <v>0.79642218896277384</v>
      </c>
      <c r="DQ160" s="34">
        <f t="shared" si="10"/>
        <v>0.72474571597059267</v>
      </c>
      <c r="DR160" s="34">
        <f t="shared" si="10"/>
        <v>1.2873562900207061</v>
      </c>
      <c r="DS160" s="34">
        <f t="shared" si="10"/>
        <v>0.91169040063313322</v>
      </c>
      <c r="DT160" s="34">
        <f t="shared" si="10"/>
        <v>1.1066881395641193</v>
      </c>
      <c r="DU160" s="34">
        <f t="shared" si="10"/>
        <v>0.78444129607409097</v>
      </c>
      <c r="DV160" s="34">
        <f t="shared" si="10"/>
        <v>0.82892525578434417</v>
      </c>
      <c r="DW160" s="34">
        <f t="shared" si="10"/>
        <v>0.8165618285526568</v>
      </c>
      <c r="DX160" s="34">
        <f t="shared" si="10"/>
        <v>0.70791789703470265</v>
      </c>
      <c r="DY160" s="34">
        <f t="shared" si="10"/>
        <v>0.94074878381529792</v>
      </c>
      <c r="DZ160" s="34">
        <f t="shared" si="10"/>
        <v>1.0717385600869844</v>
      </c>
      <c r="EA160" s="34">
        <f t="shared" si="10"/>
        <v>0.8661123110583081</v>
      </c>
      <c r="EB160" s="34">
        <f t="shared" ref="EB160:EY160" si="11">EB159/AVERAGE($C$159:$EY$159)</f>
        <v>1.2400665736671699</v>
      </c>
      <c r="EC160" s="34">
        <f t="shared" si="11"/>
        <v>1.0370369987291432</v>
      </c>
      <c r="ED160" s="34">
        <f t="shared" si="11"/>
        <v>0.7749437123614108</v>
      </c>
      <c r="EE160" s="34">
        <f t="shared" si="11"/>
        <v>0.69296390192908053</v>
      </c>
      <c r="EF160" s="34">
        <f t="shared" si="11"/>
        <v>0.859646871438705</v>
      </c>
      <c r="EG160" s="34">
        <f t="shared" si="11"/>
        <v>0.85151845511821578</v>
      </c>
      <c r="EH160" s="34">
        <f t="shared" si="11"/>
        <v>0.82525312034808795</v>
      </c>
      <c r="EI160" s="34">
        <f t="shared" si="11"/>
        <v>0.78487236536745253</v>
      </c>
      <c r="EJ160" s="34">
        <f t="shared" si="11"/>
        <v>0.72983293741610444</v>
      </c>
      <c r="EK160" s="34">
        <f t="shared" si="11"/>
        <v>0.85888173308036075</v>
      </c>
      <c r="EL160" s="34">
        <f t="shared" si="11"/>
        <v>0.82630684229546014</v>
      </c>
      <c r="EM160" s="34">
        <f t="shared" si="11"/>
        <v>1.2495329258961105</v>
      </c>
      <c r="EN160" s="34">
        <f t="shared" si="11"/>
        <v>1.0885878540812297</v>
      </c>
      <c r="EO160" s="34">
        <f t="shared" si="11"/>
        <v>1.0526133596931684</v>
      </c>
      <c r="EP160" s="34">
        <f t="shared" si="11"/>
        <v>1.0900248146683438</v>
      </c>
      <c r="EQ160" s="34">
        <f t="shared" si="11"/>
        <v>1.0830699627398459</v>
      </c>
      <c r="ER160" s="34">
        <f t="shared" si="11"/>
        <v>0.75576766809371165</v>
      </c>
      <c r="ES160" s="34">
        <f t="shared" si="11"/>
        <v>0.97711484779341418</v>
      </c>
      <c r="ET160" s="34">
        <f t="shared" si="11"/>
        <v>1.0570777968714653</v>
      </c>
      <c r="EU160" s="34">
        <f t="shared" si="11"/>
        <v>0.81005499327031238</v>
      </c>
      <c r="EV160" s="34">
        <f t="shared" si="11"/>
        <v>0.79181870481424454</v>
      </c>
      <c r="EW160" s="34">
        <f t="shared" si="11"/>
        <v>0.7755968735891684</v>
      </c>
      <c r="EX160" s="34">
        <f t="shared" si="11"/>
        <v>1.4109863118100432</v>
      </c>
      <c r="EY160" s="35">
        <f t="shared" si="11"/>
        <v>1.0122559571626375</v>
      </c>
      <c r="EZ160" s="40"/>
      <c r="FA160" s="40"/>
    </row>
    <row r="161" spans="3:155" x14ac:dyDescent="0.4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3FD87-025F-4F06-83FD-6AA3E51311A2}">
  <sheetPr codeName="Sheet12">
    <tabColor rgb="FF92D050"/>
  </sheetPr>
  <dimension ref="A1:FA161"/>
  <sheetViews>
    <sheetView tabSelected="1" zoomScaleNormal="100" workbookViewId="0">
      <pane xSplit="2" ySplit="5" topLeftCell="C6" activePane="bottomRight" state="frozen"/>
      <selection activeCell="A4" sqref="A4:EY158"/>
      <selection pane="topRight" activeCell="A4" sqref="A4:EY158"/>
      <selection pane="bottomLeft" activeCell="A4" sqref="A4:EY158"/>
      <selection pane="bottomRight" activeCell="C6" sqref="C6"/>
    </sheetView>
  </sheetViews>
  <sheetFormatPr defaultColWidth="8.625" defaultRowHeight="11.25" x14ac:dyDescent="0.4"/>
  <cols>
    <col min="1" max="1" width="8.625" style="11"/>
    <col min="2" max="2" width="25.375" style="11" customWidth="1"/>
    <col min="3" max="155" width="11.625" style="11" customWidth="1"/>
    <col min="156" max="16384" width="8.625" style="11"/>
  </cols>
  <sheetData>
    <row r="1" spans="1:157" s="3" customFormat="1" ht="14.25" x14ac:dyDescent="0.4">
      <c r="A1" s="1" t="s">
        <v>0</v>
      </c>
      <c r="B1" s="2"/>
    </row>
    <row r="2" spans="1:157" s="3" customFormat="1" ht="14.25" x14ac:dyDescent="0.4">
      <c r="A2" s="1" t="s">
        <v>380</v>
      </c>
      <c r="B2" s="4"/>
      <c r="C2" s="5"/>
    </row>
    <row r="3" spans="1:157" x14ac:dyDescent="0.4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</row>
    <row r="4" spans="1:157" x14ac:dyDescent="0.4">
      <c r="A4" s="6"/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8" t="s">
        <v>11</v>
      </c>
      <c r="L4" s="8" t="s">
        <v>12</v>
      </c>
      <c r="M4" s="8" t="s">
        <v>13</v>
      </c>
      <c r="N4" s="8" t="s">
        <v>14</v>
      </c>
      <c r="O4" s="8" t="s">
        <v>15</v>
      </c>
      <c r="P4" s="8" t="s">
        <v>16</v>
      </c>
      <c r="Q4" s="8" t="s">
        <v>17</v>
      </c>
      <c r="R4" s="8" t="s">
        <v>18</v>
      </c>
      <c r="S4" s="8" t="s">
        <v>19</v>
      </c>
      <c r="T4" s="8" t="s">
        <v>20</v>
      </c>
      <c r="U4" s="8" t="s">
        <v>21</v>
      </c>
      <c r="V4" s="8" t="s">
        <v>22</v>
      </c>
      <c r="W4" s="8" t="s">
        <v>23</v>
      </c>
      <c r="X4" s="8" t="s">
        <v>24</v>
      </c>
      <c r="Y4" s="8" t="s">
        <v>25</v>
      </c>
      <c r="Z4" s="8" t="s">
        <v>26</v>
      </c>
      <c r="AA4" s="8" t="s">
        <v>27</v>
      </c>
      <c r="AB4" s="8" t="s">
        <v>28</v>
      </c>
      <c r="AC4" s="8" t="s">
        <v>29</v>
      </c>
      <c r="AD4" s="8" t="s">
        <v>30</v>
      </c>
      <c r="AE4" s="8" t="s">
        <v>31</v>
      </c>
      <c r="AF4" s="8" t="s">
        <v>32</v>
      </c>
      <c r="AG4" s="8" t="s">
        <v>33</v>
      </c>
      <c r="AH4" s="8" t="s">
        <v>34</v>
      </c>
      <c r="AI4" s="8" t="s">
        <v>35</v>
      </c>
      <c r="AJ4" s="8" t="s">
        <v>36</v>
      </c>
      <c r="AK4" s="8" t="s">
        <v>37</v>
      </c>
      <c r="AL4" s="8" t="s">
        <v>38</v>
      </c>
      <c r="AM4" s="8" t="s">
        <v>39</v>
      </c>
      <c r="AN4" s="8" t="s">
        <v>40</v>
      </c>
      <c r="AO4" s="8" t="s">
        <v>41</v>
      </c>
      <c r="AP4" s="8" t="s">
        <v>42</v>
      </c>
      <c r="AQ4" s="8" t="s">
        <v>43</v>
      </c>
      <c r="AR4" s="8" t="s">
        <v>44</v>
      </c>
      <c r="AS4" s="8" t="s">
        <v>45</v>
      </c>
      <c r="AT4" s="8" t="s">
        <v>46</v>
      </c>
      <c r="AU4" s="8" t="s">
        <v>47</v>
      </c>
      <c r="AV4" s="8" t="s">
        <v>48</v>
      </c>
      <c r="AW4" s="8" t="s">
        <v>49</v>
      </c>
      <c r="AX4" s="8" t="s">
        <v>50</v>
      </c>
      <c r="AY4" s="8" t="s">
        <v>51</v>
      </c>
      <c r="AZ4" s="8" t="s">
        <v>52</v>
      </c>
      <c r="BA4" s="8" t="s">
        <v>53</v>
      </c>
      <c r="BB4" s="8" t="s">
        <v>54</v>
      </c>
      <c r="BC4" s="8" t="s">
        <v>55</v>
      </c>
      <c r="BD4" s="8" t="s">
        <v>56</v>
      </c>
      <c r="BE4" s="8" t="s">
        <v>57</v>
      </c>
      <c r="BF4" s="8" t="s">
        <v>58</v>
      </c>
      <c r="BG4" s="8" t="s">
        <v>59</v>
      </c>
      <c r="BH4" s="8" t="s">
        <v>60</v>
      </c>
      <c r="BI4" s="8" t="s">
        <v>61</v>
      </c>
      <c r="BJ4" s="8" t="s">
        <v>62</v>
      </c>
      <c r="BK4" s="8" t="s">
        <v>63</v>
      </c>
      <c r="BL4" s="8" t="s">
        <v>64</v>
      </c>
      <c r="BM4" s="8" t="s">
        <v>65</v>
      </c>
      <c r="BN4" s="8" t="s">
        <v>66</v>
      </c>
      <c r="BO4" s="8" t="s">
        <v>67</v>
      </c>
      <c r="BP4" s="8" t="s">
        <v>68</v>
      </c>
      <c r="BQ4" s="8" t="s">
        <v>69</v>
      </c>
      <c r="BR4" s="8" t="s">
        <v>70</v>
      </c>
      <c r="BS4" s="8" t="s">
        <v>71</v>
      </c>
      <c r="BT4" s="8" t="s">
        <v>72</v>
      </c>
      <c r="BU4" s="8" t="s">
        <v>73</v>
      </c>
      <c r="BV4" s="8" t="s">
        <v>74</v>
      </c>
      <c r="BW4" s="8" t="s">
        <v>75</v>
      </c>
      <c r="BX4" s="8" t="s">
        <v>76</v>
      </c>
      <c r="BY4" s="8" t="s">
        <v>77</v>
      </c>
      <c r="BZ4" s="8" t="s">
        <v>78</v>
      </c>
      <c r="CA4" s="8" t="s">
        <v>79</v>
      </c>
      <c r="CB4" s="8" t="s">
        <v>80</v>
      </c>
      <c r="CC4" s="8" t="s">
        <v>81</v>
      </c>
      <c r="CD4" s="8" t="s">
        <v>82</v>
      </c>
      <c r="CE4" s="8" t="s">
        <v>83</v>
      </c>
      <c r="CF4" s="8" t="s">
        <v>84</v>
      </c>
      <c r="CG4" s="8" t="s">
        <v>85</v>
      </c>
      <c r="CH4" s="8" t="s">
        <v>86</v>
      </c>
      <c r="CI4" s="8" t="s">
        <v>87</v>
      </c>
      <c r="CJ4" s="8" t="s">
        <v>88</v>
      </c>
      <c r="CK4" s="8" t="s">
        <v>89</v>
      </c>
      <c r="CL4" s="8" t="s">
        <v>90</v>
      </c>
      <c r="CM4" s="8" t="s">
        <v>91</v>
      </c>
      <c r="CN4" s="8" t="s">
        <v>92</v>
      </c>
      <c r="CO4" s="8" t="s">
        <v>93</v>
      </c>
      <c r="CP4" s="8" t="s">
        <v>94</v>
      </c>
      <c r="CQ4" s="8" t="s">
        <v>95</v>
      </c>
      <c r="CR4" s="8" t="s">
        <v>96</v>
      </c>
      <c r="CS4" s="8" t="s">
        <v>97</v>
      </c>
      <c r="CT4" s="8" t="s">
        <v>98</v>
      </c>
      <c r="CU4" s="8" t="s">
        <v>99</v>
      </c>
      <c r="CV4" s="8" t="s">
        <v>100</v>
      </c>
      <c r="CW4" s="8" t="s">
        <v>101</v>
      </c>
      <c r="CX4" s="8" t="s">
        <v>102</v>
      </c>
      <c r="CY4" s="8" t="s">
        <v>103</v>
      </c>
      <c r="CZ4" s="8" t="s">
        <v>104</v>
      </c>
      <c r="DA4" s="8" t="s">
        <v>105</v>
      </c>
      <c r="DB4" s="8" t="s">
        <v>106</v>
      </c>
      <c r="DC4" s="8" t="s">
        <v>107</v>
      </c>
      <c r="DD4" s="8" t="s">
        <v>108</v>
      </c>
      <c r="DE4" s="8" t="s">
        <v>109</v>
      </c>
      <c r="DF4" s="8" t="s">
        <v>110</v>
      </c>
      <c r="DG4" s="8" t="s">
        <v>111</v>
      </c>
      <c r="DH4" s="8" t="s">
        <v>112</v>
      </c>
      <c r="DI4" s="8" t="s">
        <v>113</v>
      </c>
      <c r="DJ4" s="8" t="s">
        <v>114</v>
      </c>
      <c r="DK4" s="8" t="s">
        <v>115</v>
      </c>
      <c r="DL4" s="8" t="s">
        <v>116</v>
      </c>
      <c r="DM4" s="8" t="s">
        <v>117</v>
      </c>
      <c r="DN4" s="8" t="s">
        <v>118</v>
      </c>
      <c r="DO4" s="8" t="s">
        <v>119</v>
      </c>
      <c r="DP4" s="8" t="s">
        <v>120</v>
      </c>
      <c r="DQ4" s="8" t="s">
        <v>121</v>
      </c>
      <c r="DR4" s="8" t="s">
        <v>122</v>
      </c>
      <c r="DS4" s="8" t="s">
        <v>123</v>
      </c>
      <c r="DT4" s="8" t="s">
        <v>124</v>
      </c>
      <c r="DU4" s="8" t="s">
        <v>125</v>
      </c>
      <c r="DV4" s="8" t="s">
        <v>126</v>
      </c>
      <c r="DW4" s="8" t="s">
        <v>127</v>
      </c>
      <c r="DX4" s="8" t="s">
        <v>128</v>
      </c>
      <c r="DY4" s="8" t="s">
        <v>129</v>
      </c>
      <c r="DZ4" s="8" t="s">
        <v>130</v>
      </c>
      <c r="EA4" s="8" t="s">
        <v>131</v>
      </c>
      <c r="EB4" s="8" t="s">
        <v>132</v>
      </c>
      <c r="EC4" s="8" t="s">
        <v>133</v>
      </c>
      <c r="ED4" s="8" t="s">
        <v>134</v>
      </c>
      <c r="EE4" s="8" t="s">
        <v>135</v>
      </c>
      <c r="EF4" s="8" t="s">
        <v>136</v>
      </c>
      <c r="EG4" s="8" t="s">
        <v>137</v>
      </c>
      <c r="EH4" s="8" t="s">
        <v>138</v>
      </c>
      <c r="EI4" s="8" t="s">
        <v>139</v>
      </c>
      <c r="EJ4" s="8" t="s">
        <v>140</v>
      </c>
      <c r="EK4" s="8" t="s">
        <v>141</v>
      </c>
      <c r="EL4" s="8" t="s">
        <v>142</v>
      </c>
      <c r="EM4" s="8" t="s">
        <v>143</v>
      </c>
      <c r="EN4" s="8" t="s">
        <v>144</v>
      </c>
      <c r="EO4" s="8" t="s">
        <v>145</v>
      </c>
      <c r="EP4" s="8" t="s">
        <v>146</v>
      </c>
      <c r="EQ4" s="8" t="s">
        <v>147</v>
      </c>
      <c r="ER4" s="8" t="s">
        <v>148</v>
      </c>
      <c r="ES4" s="8" t="s">
        <v>149</v>
      </c>
      <c r="ET4" s="8" t="s">
        <v>150</v>
      </c>
      <c r="EU4" s="8" t="s">
        <v>151</v>
      </c>
      <c r="EV4" s="8" t="s">
        <v>152</v>
      </c>
      <c r="EW4" s="8" t="s">
        <v>153</v>
      </c>
      <c r="EX4" s="8" t="s">
        <v>154</v>
      </c>
      <c r="EY4" s="10" t="s">
        <v>155</v>
      </c>
      <c r="EZ4" s="9"/>
      <c r="FA4" s="10"/>
    </row>
    <row r="5" spans="1:157" ht="45" x14ac:dyDescent="0.4">
      <c r="A5" s="12" t="s">
        <v>177</v>
      </c>
      <c r="B5" s="13" t="s">
        <v>178</v>
      </c>
      <c r="C5" s="14" t="s">
        <v>179</v>
      </c>
      <c r="D5" s="14" t="s">
        <v>180</v>
      </c>
      <c r="E5" s="14" t="s">
        <v>181</v>
      </c>
      <c r="F5" s="14" t="s">
        <v>182</v>
      </c>
      <c r="G5" s="14" t="s">
        <v>183</v>
      </c>
      <c r="H5" s="14" t="s">
        <v>184</v>
      </c>
      <c r="I5" s="14" t="s">
        <v>185</v>
      </c>
      <c r="J5" s="14" t="s">
        <v>186</v>
      </c>
      <c r="K5" s="14" t="s">
        <v>187</v>
      </c>
      <c r="L5" s="14" t="s">
        <v>188</v>
      </c>
      <c r="M5" s="14" t="s">
        <v>189</v>
      </c>
      <c r="N5" s="14" t="s">
        <v>190</v>
      </c>
      <c r="O5" s="14" t="s">
        <v>191</v>
      </c>
      <c r="P5" s="14" t="s">
        <v>192</v>
      </c>
      <c r="Q5" s="14" t="s">
        <v>193</v>
      </c>
      <c r="R5" s="14" t="s">
        <v>194</v>
      </c>
      <c r="S5" s="14" t="s">
        <v>195</v>
      </c>
      <c r="T5" s="14" t="s">
        <v>196</v>
      </c>
      <c r="U5" s="14" t="s">
        <v>197</v>
      </c>
      <c r="V5" s="14" t="s">
        <v>198</v>
      </c>
      <c r="W5" s="14" t="s">
        <v>199</v>
      </c>
      <c r="X5" s="14" t="s">
        <v>200</v>
      </c>
      <c r="Y5" s="14" t="s">
        <v>201</v>
      </c>
      <c r="Z5" s="14" t="s">
        <v>202</v>
      </c>
      <c r="AA5" s="14" t="s">
        <v>203</v>
      </c>
      <c r="AB5" s="14" t="s">
        <v>204</v>
      </c>
      <c r="AC5" s="14" t="s">
        <v>205</v>
      </c>
      <c r="AD5" s="14" t="s">
        <v>206</v>
      </c>
      <c r="AE5" s="14" t="s">
        <v>207</v>
      </c>
      <c r="AF5" s="14" t="s">
        <v>208</v>
      </c>
      <c r="AG5" s="14" t="s">
        <v>209</v>
      </c>
      <c r="AH5" s="14" t="s">
        <v>210</v>
      </c>
      <c r="AI5" s="14" t="s">
        <v>211</v>
      </c>
      <c r="AJ5" s="14" t="s">
        <v>212</v>
      </c>
      <c r="AK5" s="14" t="s">
        <v>213</v>
      </c>
      <c r="AL5" s="14" t="s">
        <v>214</v>
      </c>
      <c r="AM5" s="14" t="s">
        <v>215</v>
      </c>
      <c r="AN5" s="14" t="s">
        <v>216</v>
      </c>
      <c r="AO5" s="14" t="s">
        <v>217</v>
      </c>
      <c r="AP5" s="14" t="s">
        <v>218</v>
      </c>
      <c r="AQ5" s="14" t="s">
        <v>219</v>
      </c>
      <c r="AR5" s="14" t="s">
        <v>220</v>
      </c>
      <c r="AS5" s="14" t="s">
        <v>221</v>
      </c>
      <c r="AT5" s="14" t="s">
        <v>222</v>
      </c>
      <c r="AU5" s="14" t="s">
        <v>223</v>
      </c>
      <c r="AV5" s="14" t="s">
        <v>224</v>
      </c>
      <c r="AW5" s="14" t="s">
        <v>225</v>
      </c>
      <c r="AX5" s="14" t="s">
        <v>226</v>
      </c>
      <c r="AY5" s="14" t="s">
        <v>227</v>
      </c>
      <c r="AZ5" s="14" t="s">
        <v>228</v>
      </c>
      <c r="BA5" s="14" t="s">
        <v>229</v>
      </c>
      <c r="BB5" s="14" t="s">
        <v>230</v>
      </c>
      <c r="BC5" s="14" t="s">
        <v>231</v>
      </c>
      <c r="BD5" s="14" t="s">
        <v>232</v>
      </c>
      <c r="BE5" s="14" t="s">
        <v>233</v>
      </c>
      <c r="BF5" s="14" t="s">
        <v>234</v>
      </c>
      <c r="BG5" s="14" t="s">
        <v>235</v>
      </c>
      <c r="BH5" s="14" t="s">
        <v>236</v>
      </c>
      <c r="BI5" s="14" t="s">
        <v>237</v>
      </c>
      <c r="BJ5" s="14" t="s">
        <v>238</v>
      </c>
      <c r="BK5" s="14" t="s">
        <v>239</v>
      </c>
      <c r="BL5" s="14" t="s">
        <v>240</v>
      </c>
      <c r="BM5" s="14" t="s">
        <v>241</v>
      </c>
      <c r="BN5" s="14" t="s">
        <v>242</v>
      </c>
      <c r="BO5" s="14" t="s">
        <v>243</v>
      </c>
      <c r="BP5" s="14" t="s">
        <v>244</v>
      </c>
      <c r="BQ5" s="14" t="s">
        <v>245</v>
      </c>
      <c r="BR5" s="14" t="s">
        <v>246</v>
      </c>
      <c r="BS5" s="14" t="s">
        <v>247</v>
      </c>
      <c r="BT5" s="14" t="s">
        <v>248</v>
      </c>
      <c r="BU5" s="14" t="s">
        <v>249</v>
      </c>
      <c r="BV5" s="14" t="s">
        <v>250</v>
      </c>
      <c r="BW5" s="14" t="s">
        <v>251</v>
      </c>
      <c r="BX5" s="14" t="s">
        <v>252</v>
      </c>
      <c r="BY5" s="14" t="s">
        <v>253</v>
      </c>
      <c r="BZ5" s="14" t="s">
        <v>254</v>
      </c>
      <c r="CA5" s="14" t="s">
        <v>255</v>
      </c>
      <c r="CB5" s="14" t="s">
        <v>256</v>
      </c>
      <c r="CC5" s="14" t="s">
        <v>257</v>
      </c>
      <c r="CD5" s="14" t="s">
        <v>258</v>
      </c>
      <c r="CE5" s="14" t="s">
        <v>259</v>
      </c>
      <c r="CF5" s="14" t="s">
        <v>260</v>
      </c>
      <c r="CG5" s="14" t="s">
        <v>261</v>
      </c>
      <c r="CH5" s="14" t="s">
        <v>262</v>
      </c>
      <c r="CI5" s="14" t="s">
        <v>263</v>
      </c>
      <c r="CJ5" s="14" t="s">
        <v>264</v>
      </c>
      <c r="CK5" s="14" t="s">
        <v>265</v>
      </c>
      <c r="CL5" s="14" t="s">
        <v>266</v>
      </c>
      <c r="CM5" s="14" t="s">
        <v>267</v>
      </c>
      <c r="CN5" s="14" t="s">
        <v>268</v>
      </c>
      <c r="CO5" s="14" t="s">
        <v>269</v>
      </c>
      <c r="CP5" s="14" t="s">
        <v>270</v>
      </c>
      <c r="CQ5" s="14" t="s">
        <v>271</v>
      </c>
      <c r="CR5" s="14" t="s">
        <v>272</v>
      </c>
      <c r="CS5" s="14" t="s">
        <v>273</v>
      </c>
      <c r="CT5" s="14" t="s">
        <v>274</v>
      </c>
      <c r="CU5" s="14" t="s">
        <v>275</v>
      </c>
      <c r="CV5" s="14" t="s">
        <v>276</v>
      </c>
      <c r="CW5" s="14" t="s">
        <v>277</v>
      </c>
      <c r="CX5" s="14" t="s">
        <v>278</v>
      </c>
      <c r="CY5" s="14" t="s">
        <v>279</v>
      </c>
      <c r="CZ5" s="14" t="s">
        <v>280</v>
      </c>
      <c r="DA5" s="14" t="s">
        <v>281</v>
      </c>
      <c r="DB5" s="14" t="s">
        <v>282</v>
      </c>
      <c r="DC5" s="14" t="s">
        <v>283</v>
      </c>
      <c r="DD5" s="14" t="s">
        <v>284</v>
      </c>
      <c r="DE5" s="14" t="s">
        <v>285</v>
      </c>
      <c r="DF5" s="14" t="s">
        <v>286</v>
      </c>
      <c r="DG5" s="14" t="s">
        <v>287</v>
      </c>
      <c r="DH5" s="14" t="s">
        <v>288</v>
      </c>
      <c r="DI5" s="14" t="s">
        <v>289</v>
      </c>
      <c r="DJ5" s="14" t="s">
        <v>290</v>
      </c>
      <c r="DK5" s="14" t="s">
        <v>291</v>
      </c>
      <c r="DL5" s="14" t="s">
        <v>292</v>
      </c>
      <c r="DM5" s="14" t="s">
        <v>293</v>
      </c>
      <c r="DN5" s="14" t="s">
        <v>294</v>
      </c>
      <c r="DO5" s="14" t="s">
        <v>295</v>
      </c>
      <c r="DP5" s="14" t="s">
        <v>296</v>
      </c>
      <c r="DQ5" s="14" t="s">
        <v>297</v>
      </c>
      <c r="DR5" s="14" t="s">
        <v>298</v>
      </c>
      <c r="DS5" s="14" t="s">
        <v>299</v>
      </c>
      <c r="DT5" s="14" t="s">
        <v>300</v>
      </c>
      <c r="DU5" s="14" t="s">
        <v>301</v>
      </c>
      <c r="DV5" s="14" t="s">
        <v>302</v>
      </c>
      <c r="DW5" s="14" t="s">
        <v>303</v>
      </c>
      <c r="DX5" s="14" t="s">
        <v>304</v>
      </c>
      <c r="DY5" s="14" t="s">
        <v>305</v>
      </c>
      <c r="DZ5" s="14" t="s">
        <v>306</v>
      </c>
      <c r="EA5" s="14" t="s">
        <v>307</v>
      </c>
      <c r="EB5" s="14" t="s">
        <v>308</v>
      </c>
      <c r="EC5" s="14" t="s">
        <v>309</v>
      </c>
      <c r="ED5" s="14" t="s">
        <v>310</v>
      </c>
      <c r="EE5" s="14" t="s">
        <v>311</v>
      </c>
      <c r="EF5" s="14" t="s">
        <v>312</v>
      </c>
      <c r="EG5" s="14" t="s">
        <v>313</v>
      </c>
      <c r="EH5" s="14" t="s">
        <v>314</v>
      </c>
      <c r="EI5" s="14" t="s">
        <v>315</v>
      </c>
      <c r="EJ5" s="14" t="s">
        <v>316</v>
      </c>
      <c r="EK5" s="14" t="s">
        <v>317</v>
      </c>
      <c r="EL5" s="14" t="s">
        <v>318</v>
      </c>
      <c r="EM5" s="14" t="s">
        <v>319</v>
      </c>
      <c r="EN5" s="14" t="s">
        <v>320</v>
      </c>
      <c r="EO5" s="14" t="s">
        <v>321</v>
      </c>
      <c r="EP5" s="14" t="s">
        <v>322</v>
      </c>
      <c r="EQ5" s="14" t="s">
        <v>323</v>
      </c>
      <c r="ER5" s="14" t="s">
        <v>324</v>
      </c>
      <c r="ES5" s="14" t="s">
        <v>325</v>
      </c>
      <c r="ET5" s="14" t="s">
        <v>326</v>
      </c>
      <c r="EU5" s="14" t="s">
        <v>327</v>
      </c>
      <c r="EV5" s="14" t="s">
        <v>328</v>
      </c>
      <c r="EW5" s="14" t="s">
        <v>329</v>
      </c>
      <c r="EX5" s="14" t="s">
        <v>330</v>
      </c>
      <c r="EY5" s="17" t="s">
        <v>331</v>
      </c>
      <c r="EZ5" s="18" t="s">
        <v>377</v>
      </c>
      <c r="FA5" s="13" t="s">
        <v>378</v>
      </c>
    </row>
    <row r="6" spans="1:157" x14ac:dyDescent="0.4">
      <c r="A6" s="19" t="s">
        <v>3</v>
      </c>
      <c r="B6" s="20" t="s">
        <v>179</v>
      </c>
      <c r="C6" s="32">
        <v>1.0430648885514469</v>
      </c>
      <c r="D6" s="32">
        <v>0.22703932343809177</v>
      </c>
      <c r="E6" s="32">
        <v>1.8906349125204711E-2</v>
      </c>
      <c r="F6" s="32">
        <v>1.0596085579542535E-2</v>
      </c>
      <c r="G6" s="32">
        <v>2.5711308722411046E-2</v>
      </c>
      <c r="H6" s="32">
        <v>5.8092455748332732E-4</v>
      </c>
      <c r="I6" s="32">
        <v>7.8872468984989691E-4</v>
      </c>
      <c r="J6" s="32">
        <v>0.16901278020193486</v>
      </c>
      <c r="K6" s="32">
        <v>6.2465852401843228E-2</v>
      </c>
      <c r="L6" s="32">
        <v>0.35123387110053272</v>
      </c>
      <c r="M6" s="32">
        <v>4.069732607778026E-2</v>
      </c>
      <c r="N6" s="32">
        <v>2.2359263978691202E-2</v>
      </c>
      <c r="O6" s="32">
        <v>8.6167256147895669E-3</v>
      </c>
      <c r="P6" s="32">
        <v>2.6457776862190666E-3</v>
      </c>
      <c r="Q6" s="32">
        <v>1.2877491289324337E-3</v>
      </c>
      <c r="R6" s="32">
        <v>1.0098850688015336E-3</v>
      </c>
      <c r="S6" s="32">
        <v>2.8301874040358838E-3</v>
      </c>
      <c r="T6" s="32">
        <v>1.3064910941154913E-3</v>
      </c>
      <c r="U6" s="32">
        <v>6.9302316110568204E-4</v>
      </c>
      <c r="V6" s="32">
        <v>8.8350535861997511E-4</v>
      </c>
      <c r="W6" s="32">
        <v>5.0798117902586413E-4</v>
      </c>
      <c r="X6" s="32">
        <v>4.3519336385116237E-4</v>
      </c>
      <c r="Y6" s="32">
        <v>1.3924675565421219E-3</v>
      </c>
      <c r="Z6" s="32">
        <v>7.8714816202618933E-4</v>
      </c>
      <c r="AA6" s="32">
        <v>2.6346362167083137E-3</v>
      </c>
      <c r="AB6" s="32">
        <v>6.7670691453165354E-3</v>
      </c>
      <c r="AC6" s="32">
        <v>4.1531461254375726E-3</v>
      </c>
      <c r="AD6" s="32">
        <v>3.8603724172153134E-4</v>
      </c>
      <c r="AE6" s="32">
        <v>5.213293967682894E-4</v>
      </c>
      <c r="AF6" s="32">
        <v>4.8884693387446412E-4</v>
      </c>
      <c r="AG6" s="32">
        <v>5.4505386692955814E-2</v>
      </c>
      <c r="AH6" s="32">
        <v>2.0597756949823225E-2</v>
      </c>
      <c r="AI6" s="32">
        <v>4.8944583824253271E-4</v>
      </c>
      <c r="AJ6" s="32">
        <v>4.5038048218168608E-4</v>
      </c>
      <c r="AK6" s="32">
        <v>6.6466019725314716E-4</v>
      </c>
      <c r="AL6" s="32">
        <v>1.3902887705825465E-3</v>
      </c>
      <c r="AM6" s="32">
        <v>4.0678477725711657E-4</v>
      </c>
      <c r="AN6" s="32">
        <v>3.8415166833945073E-4</v>
      </c>
      <c r="AO6" s="32">
        <v>3.8527294869847642E-4</v>
      </c>
      <c r="AP6" s="32">
        <v>2.9520619759548252E-4</v>
      </c>
      <c r="AQ6" s="32">
        <v>4.8057873096803475E-4</v>
      </c>
      <c r="AR6" s="32">
        <v>4.5352870133411863E-4</v>
      </c>
      <c r="AS6" s="32">
        <v>4.7365902282449189E-4</v>
      </c>
      <c r="AT6" s="32">
        <v>3.1456470270042251E-4</v>
      </c>
      <c r="AU6" s="32">
        <v>7.7062710442149323E-4</v>
      </c>
      <c r="AV6" s="32">
        <v>5.9972630589807876E-4</v>
      </c>
      <c r="AW6" s="32">
        <v>3.2478627540152697E-4</v>
      </c>
      <c r="AX6" s="32">
        <v>1.1798533381739611E-3</v>
      </c>
      <c r="AY6" s="32">
        <v>1.0497290867893239E-3</v>
      </c>
      <c r="AZ6" s="32">
        <v>6.6633486009899342E-4</v>
      </c>
      <c r="BA6" s="32">
        <v>4.5755571410565119E-4</v>
      </c>
      <c r="BB6" s="32">
        <v>9.0834403578571462E-4</v>
      </c>
      <c r="BC6" s="32">
        <v>8.9369527453911325E-4</v>
      </c>
      <c r="BD6" s="32">
        <v>4.5446200565222748E-4</v>
      </c>
      <c r="BE6" s="32">
        <v>5.9522445061840207E-4</v>
      </c>
      <c r="BF6" s="32">
        <v>4.3068707857523336E-4</v>
      </c>
      <c r="BG6" s="32">
        <v>7.9694213304589898E-4</v>
      </c>
      <c r="BH6" s="32">
        <v>5.419049602837701E-4</v>
      </c>
      <c r="BI6" s="32">
        <v>1.944175815914896E-3</v>
      </c>
      <c r="BJ6" s="32">
        <v>2.478607445940749E-3</v>
      </c>
      <c r="BK6" s="32">
        <v>1.7440470773385911E-3</v>
      </c>
      <c r="BL6" s="32">
        <v>1.0653387611846362E-3</v>
      </c>
      <c r="BM6" s="32">
        <v>1.0259905041775843E-3</v>
      </c>
      <c r="BN6" s="32">
        <v>5.7842497198210153E-3</v>
      </c>
      <c r="BO6" s="32">
        <v>5.6233062301904021E-4</v>
      </c>
      <c r="BP6" s="32">
        <v>1.2318580143502885E-3</v>
      </c>
      <c r="BQ6" s="32">
        <v>4.9489826033442428E-4</v>
      </c>
      <c r="BR6" s="32">
        <v>2.9305751318365334E-3</v>
      </c>
      <c r="BS6" s="32">
        <v>2.2747074357269618E-3</v>
      </c>
      <c r="BT6" s="32">
        <v>6.7531619630823629E-4</v>
      </c>
      <c r="BU6" s="32">
        <v>4.8503568658702848E-4</v>
      </c>
      <c r="BV6" s="32">
        <v>5.1306481806156622E-4</v>
      </c>
      <c r="BW6" s="32">
        <v>5.4018656373105479E-4</v>
      </c>
      <c r="BX6" s="32">
        <v>1.4718186071110365E-3</v>
      </c>
      <c r="BY6" s="32">
        <v>4.6947492588512172E-4</v>
      </c>
      <c r="BZ6" s="32">
        <v>7.3473236487403722E-4</v>
      </c>
      <c r="CA6" s="32">
        <v>8.1567014257234976E-4</v>
      </c>
      <c r="CB6" s="32">
        <v>8.1567014257234998E-4</v>
      </c>
      <c r="CC6" s="32">
        <v>8.3698975517735685E-4</v>
      </c>
      <c r="CD6" s="32">
        <v>1.0878860910725969E-3</v>
      </c>
      <c r="CE6" s="32">
        <v>6.5926851287859644E-4</v>
      </c>
      <c r="CF6" s="32">
        <v>1.0320496592196612E-3</v>
      </c>
      <c r="CG6" s="32">
        <v>1.2213747917359629E-3</v>
      </c>
      <c r="CH6" s="32">
        <v>1.222610085450188E-3</v>
      </c>
      <c r="CI6" s="32">
        <v>3.6530577197257469E-4</v>
      </c>
      <c r="CJ6" s="32">
        <v>5.946188120512781E-4</v>
      </c>
      <c r="CK6" s="32">
        <v>5.6124932080343633E-4</v>
      </c>
      <c r="CL6" s="32">
        <v>1.8658500087941112E-4</v>
      </c>
      <c r="CM6" s="32">
        <v>1.8020912324882903E-4</v>
      </c>
      <c r="CN6" s="32">
        <v>1.0915699018046179E-4</v>
      </c>
      <c r="CO6" s="32">
        <v>2.3894270135879257E-4</v>
      </c>
      <c r="CP6" s="32">
        <v>4.4048593811135461E-4</v>
      </c>
      <c r="CQ6" s="32">
        <v>3.6749134395564517E-4</v>
      </c>
      <c r="CR6" s="32">
        <v>4.7785271563982769E-4</v>
      </c>
      <c r="CS6" s="32">
        <v>7.9413238725919932E-2</v>
      </c>
      <c r="CT6" s="32">
        <v>9.7923479194191899E-4</v>
      </c>
      <c r="CU6" s="32">
        <v>9.845592178515856E-4</v>
      </c>
      <c r="CV6" s="32">
        <v>4.784722992626545E-4</v>
      </c>
      <c r="CW6" s="32">
        <v>1.033910390114713E-3</v>
      </c>
      <c r="CX6" s="32">
        <v>2.0915096012148332E-3</v>
      </c>
      <c r="CY6" s="32">
        <v>3.3543753839459085E-4</v>
      </c>
      <c r="CZ6" s="32">
        <v>3.5388227571280591E-4</v>
      </c>
      <c r="DA6" s="32">
        <v>2.8738548967610601E-4</v>
      </c>
      <c r="DB6" s="32">
        <v>4.6360860495192542E-4</v>
      </c>
      <c r="DC6" s="32">
        <v>2.8609701123758012E-4</v>
      </c>
      <c r="DD6" s="32">
        <v>7.7824671331030065E-5</v>
      </c>
      <c r="DE6" s="32">
        <v>4.459284071655358E-5</v>
      </c>
      <c r="DF6" s="32">
        <v>2.1259954597950545E-4</v>
      </c>
      <c r="DG6" s="32">
        <v>4.4401948124106683E-4</v>
      </c>
      <c r="DH6" s="32">
        <v>2.6624926829334769E-3</v>
      </c>
      <c r="DI6" s="32">
        <v>3.7041843799667497E-4</v>
      </c>
      <c r="DJ6" s="32">
        <v>9.0726167346555744E-4</v>
      </c>
      <c r="DK6" s="32">
        <v>3.3990106257249882E-4</v>
      </c>
      <c r="DL6" s="32">
        <v>1.4978807015568224E-4</v>
      </c>
      <c r="DM6" s="32">
        <v>8.633359825839969E-5</v>
      </c>
      <c r="DN6" s="32">
        <v>6.3227575409673112E-5</v>
      </c>
      <c r="DO6" s="32">
        <v>2.4977460573545694E-5</v>
      </c>
      <c r="DP6" s="32">
        <v>2.3758627253307954E-4</v>
      </c>
      <c r="DQ6" s="32">
        <v>3.0072633707491921E-4</v>
      </c>
      <c r="DR6" s="32">
        <v>1.2826777865632942E-3</v>
      </c>
      <c r="DS6" s="32">
        <v>4.6553707193686692E-4</v>
      </c>
      <c r="DT6" s="32">
        <v>5.0759570031031105E-4</v>
      </c>
      <c r="DU6" s="32">
        <v>2.1664365114084909E-4</v>
      </c>
      <c r="DV6" s="32">
        <v>2.0533320053494627E-4</v>
      </c>
      <c r="DW6" s="32">
        <v>6.0619658101988176E-4</v>
      </c>
      <c r="DX6" s="32">
        <v>1.4421017818575896E-4</v>
      </c>
      <c r="DY6" s="32">
        <v>2.7312662669981265E-4</v>
      </c>
      <c r="DZ6" s="32">
        <v>4.96403398916149E-4</v>
      </c>
      <c r="EA6" s="32">
        <v>2.6776353473034634E-4</v>
      </c>
      <c r="EB6" s="32">
        <v>3.8465801717718352E-4</v>
      </c>
      <c r="EC6" s="32">
        <v>6.7852715841909149E-4</v>
      </c>
      <c r="ED6" s="32">
        <v>3.635300416911342E-4</v>
      </c>
      <c r="EE6" s="32">
        <v>3.4742044319482756E-3</v>
      </c>
      <c r="EF6" s="32">
        <v>2.0312801760620147E-3</v>
      </c>
      <c r="EG6" s="32">
        <v>3.4737124031594042E-3</v>
      </c>
      <c r="EH6" s="32">
        <v>4.5405433530626969E-4</v>
      </c>
      <c r="EI6" s="32">
        <v>6.0356181614596585E-3</v>
      </c>
      <c r="EJ6" s="32">
        <v>1.0000434655900857E-2</v>
      </c>
      <c r="EK6" s="32">
        <v>3.1841343991135052E-3</v>
      </c>
      <c r="EL6" s="32">
        <v>6.1535816162901344E-4</v>
      </c>
      <c r="EM6" s="32">
        <v>4.5259842092751736E-4</v>
      </c>
      <c r="EN6" s="32">
        <v>2.8583273941588769E-3</v>
      </c>
      <c r="EO6" s="32">
        <v>1.0151179001790568E-3</v>
      </c>
      <c r="EP6" s="32">
        <v>1.0444368190693884E-3</v>
      </c>
      <c r="EQ6" s="32">
        <v>9.8985459616495277E-4</v>
      </c>
      <c r="ER6" s="32">
        <v>1.8075772611592819E-4</v>
      </c>
      <c r="ES6" s="32">
        <v>2.309449084214809E-2</v>
      </c>
      <c r="ET6" s="32">
        <v>5.9753472260853521E-2</v>
      </c>
      <c r="EU6" s="32">
        <v>4.7138965864892274E-4</v>
      </c>
      <c r="EV6" s="32">
        <v>4.1177791780580165E-3</v>
      </c>
      <c r="EW6" s="32">
        <v>7.6023040306693046E-3</v>
      </c>
      <c r="EX6" s="32">
        <v>2.7550093193303674E-3</v>
      </c>
      <c r="EY6" s="33">
        <v>5.0605233946065403E-4</v>
      </c>
      <c r="EZ6" s="38">
        <f>SUM(C6:EY6)</f>
        <v>2.3710369372321423</v>
      </c>
      <c r="FA6" s="33">
        <f>EZ6/AVERAGE($EZ$6:$EZ$158)</f>
        <v>1.0497917139735753</v>
      </c>
    </row>
    <row r="7" spans="1:157" x14ac:dyDescent="0.4">
      <c r="A7" s="19" t="s">
        <v>4</v>
      </c>
      <c r="B7" s="20" t="s">
        <v>180</v>
      </c>
      <c r="C7" s="32">
        <v>1.0399311763832009E-2</v>
      </c>
      <c r="D7" s="32">
        <v>1.1244058405955948</v>
      </c>
      <c r="E7" s="32">
        <v>2.1743592874307827E-2</v>
      </c>
      <c r="F7" s="32">
        <v>3.3762886074476016E-3</v>
      </c>
      <c r="G7" s="32">
        <v>7.2413534372115489E-3</v>
      </c>
      <c r="H7" s="32">
        <v>4.5612877815139042E-5</v>
      </c>
      <c r="I7" s="32">
        <v>1.8039541605871347E-4</v>
      </c>
      <c r="J7" s="32">
        <v>0.1342945274291335</v>
      </c>
      <c r="K7" s="32">
        <v>1.0391090310668706E-2</v>
      </c>
      <c r="L7" s="32">
        <v>4.1869298693828119E-2</v>
      </c>
      <c r="M7" s="32">
        <v>4.4287906672407453E-4</v>
      </c>
      <c r="N7" s="32">
        <v>2.4208027025499042E-3</v>
      </c>
      <c r="O7" s="32">
        <v>1.7578792627477859E-3</v>
      </c>
      <c r="P7" s="32">
        <v>9.6716712744683814E-4</v>
      </c>
      <c r="Q7" s="32">
        <v>3.4600824884276613E-4</v>
      </c>
      <c r="R7" s="32">
        <v>2.9305472174282046E-4</v>
      </c>
      <c r="S7" s="32">
        <v>9.9378008065594556E-4</v>
      </c>
      <c r="T7" s="32">
        <v>3.850509191375933E-4</v>
      </c>
      <c r="U7" s="32">
        <v>2.4672519476602752E-4</v>
      </c>
      <c r="V7" s="32">
        <v>9.9794744193190438E-4</v>
      </c>
      <c r="W7" s="32">
        <v>1.6359716941475691E-4</v>
      </c>
      <c r="X7" s="32">
        <v>6.4046438475195771E-5</v>
      </c>
      <c r="Y7" s="32">
        <v>7.0050237700977473E-4</v>
      </c>
      <c r="Z7" s="32">
        <v>3.3033663254335052E-4</v>
      </c>
      <c r="AA7" s="32">
        <v>3.3389933298362106E-4</v>
      </c>
      <c r="AB7" s="32">
        <v>1.6253128167436164E-3</v>
      </c>
      <c r="AC7" s="32">
        <v>2.5926709656449742E-3</v>
      </c>
      <c r="AD7" s="32">
        <v>3.3294365709156321E-5</v>
      </c>
      <c r="AE7" s="32">
        <v>7.6126958232383953E-5</v>
      </c>
      <c r="AF7" s="32">
        <v>1.5680631107837029E-4</v>
      </c>
      <c r="AG7" s="32">
        <v>7.396776713816599E-4</v>
      </c>
      <c r="AH7" s="32">
        <v>3.4333999144001072E-2</v>
      </c>
      <c r="AI7" s="32">
        <v>1.2638216608408325E-4</v>
      </c>
      <c r="AJ7" s="32">
        <v>7.0115624877835906E-5</v>
      </c>
      <c r="AK7" s="32">
        <v>2.5698419016279667E-4</v>
      </c>
      <c r="AL7" s="32">
        <v>3.205437280677573E-4</v>
      </c>
      <c r="AM7" s="32">
        <v>6.569191330507796E-5</v>
      </c>
      <c r="AN7" s="32">
        <v>5.6476803639990986E-5</v>
      </c>
      <c r="AO7" s="32">
        <v>7.4651276772681475E-5</v>
      </c>
      <c r="AP7" s="32">
        <v>4.2597426859057289E-5</v>
      </c>
      <c r="AQ7" s="32">
        <v>9.6572525155314332E-5</v>
      </c>
      <c r="AR7" s="32">
        <v>8.5130216032476433E-5</v>
      </c>
      <c r="AS7" s="32">
        <v>7.2320067683295965E-5</v>
      </c>
      <c r="AT7" s="32">
        <v>5.5590446841224308E-5</v>
      </c>
      <c r="AU7" s="32">
        <v>5.3773303628531892E-5</v>
      </c>
      <c r="AV7" s="32">
        <v>6.3566360497712391E-5</v>
      </c>
      <c r="AW7" s="32">
        <v>6.7455213271421977E-5</v>
      </c>
      <c r="AX7" s="32">
        <v>6.8995958402051595E-5</v>
      </c>
      <c r="AY7" s="32">
        <v>1.5579251257361178E-4</v>
      </c>
      <c r="AZ7" s="32">
        <v>8.9788227840862511E-5</v>
      </c>
      <c r="BA7" s="32">
        <v>1.0021188089385748E-4</v>
      </c>
      <c r="BB7" s="32">
        <v>8.0922082988563553E-5</v>
      </c>
      <c r="BC7" s="32">
        <v>9.1085929269468205E-5</v>
      </c>
      <c r="BD7" s="32">
        <v>7.6606122772305917E-5</v>
      </c>
      <c r="BE7" s="32">
        <v>9.5771352963461629E-5</v>
      </c>
      <c r="BF7" s="32">
        <v>6.2918942489891886E-5</v>
      </c>
      <c r="BG7" s="32">
        <v>9.6634858055136922E-5</v>
      </c>
      <c r="BH7" s="32">
        <v>8.3445484936683106E-5</v>
      </c>
      <c r="BI7" s="32">
        <v>1.1653430938997255E-4</v>
      </c>
      <c r="BJ7" s="32">
        <v>1.2420302216845289E-4</v>
      </c>
      <c r="BK7" s="32">
        <v>1.110738280102046E-4</v>
      </c>
      <c r="BL7" s="32">
        <v>1.0783636863122672E-4</v>
      </c>
      <c r="BM7" s="32">
        <v>6.840643812949748E-5</v>
      </c>
      <c r="BN7" s="32">
        <v>1.0297983631404428E-3</v>
      </c>
      <c r="BO7" s="32">
        <v>3.8268366436193983E-5</v>
      </c>
      <c r="BP7" s="32">
        <v>1.343782695275505E-4</v>
      </c>
      <c r="BQ7" s="32">
        <v>1.0055740778229012E-4</v>
      </c>
      <c r="BR7" s="32">
        <v>8.0556851855962051E-5</v>
      </c>
      <c r="BS7" s="32">
        <v>7.9101296500538925E-5</v>
      </c>
      <c r="BT7" s="32">
        <v>5.9412896675983254E-5</v>
      </c>
      <c r="BU7" s="32">
        <v>8.2269618090178223E-5</v>
      </c>
      <c r="BV7" s="32">
        <v>5.6859616720000486E-5</v>
      </c>
      <c r="BW7" s="32">
        <v>5.8151262609964278E-5</v>
      </c>
      <c r="BX7" s="32">
        <v>7.6841913609197482E-5</v>
      </c>
      <c r="BY7" s="32">
        <v>4.1366647455183078E-5</v>
      </c>
      <c r="BZ7" s="32">
        <v>6.5649322380524614E-5</v>
      </c>
      <c r="CA7" s="32">
        <v>6.1452363692928767E-5</v>
      </c>
      <c r="CB7" s="32">
        <v>6.1452363692928794E-5</v>
      </c>
      <c r="CC7" s="32">
        <v>6.3155553106378733E-5</v>
      </c>
      <c r="CD7" s="32">
        <v>5.6085581793089998E-5</v>
      </c>
      <c r="CE7" s="32">
        <v>7.6898309387959664E-5</v>
      </c>
      <c r="CF7" s="32">
        <v>6.3067994202064667E-5</v>
      </c>
      <c r="CG7" s="32">
        <v>4.6660450692096454E-5</v>
      </c>
      <c r="CH7" s="32">
        <v>4.6491604991650953E-5</v>
      </c>
      <c r="CI7" s="32">
        <v>3.3930297450947162E-5</v>
      </c>
      <c r="CJ7" s="32">
        <v>4.4101512091283593E-5</v>
      </c>
      <c r="CK7" s="32">
        <v>4.3249558668429212E-5</v>
      </c>
      <c r="CL7" s="32">
        <v>1.3861934694776691E-5</v>
      </c>
      <c r="CM7" s="32">
        <v>1.925750101000173E-5</v>
      </c>
      <c r="CN7" s="32">
        <v>1.1856702516551786E-5</v>
      </c>
      <c r="CO7" s="32">
        <v>3.3644701027740081E-5</v>
      </c>
      <c r="CP7" s="32">
        <v>4.5022754156564207E-5</v>
      </c>
      <c r="CQ7" s="32">
        <v>2.9741940100345757E-5</v>
      </c>
      <c r="CR7" s="32">
        <v>2.3952069398583299E-5</v>
      </c>
      <c r="CS7" s="32">
        <v>6.2909375517735233E-2</v>
      </c>
      <c r="CT7" s="32">
        <v>2.4834524607599326E-4</v>
      </c>
      <c r="CU7" s="32">
        <v>2.6142494182709609E-4</v>
      </c>
      <c r="CV7" s="32">
        <v>6.0100896698301444E-5</v>
      </c>
      <c r="CW7" s="32">
        <v>4.6005200244017647E-5</v>
      </c>
      <c r="CX7" s="32">
        <v>6.5619931398296837E-5</v>
      </c>
      <c r="CY7" s="32">
        <v>2.551039966191973E-5</v>
      </c>
      <c r="CZ7" s="32">
        <v>2.7714100526228159E-5</v>
      </c>
      <c r="DA7" s="32">
        <v>2.5342517436879201E-5</v>
      </c>
      <c r="DB7" s="32">
        <v>7.6530379077357707E-5</v>
      </c>
      <c r="DC7" s="32">
        <v>1.8919324798762436E-5</v>
      </c>
      <c r="DD7" s="32">
        <v>6.8516406228556438E-6</v>
      </c>
      <c r="DE7" s="32">
        <v>4.4546526915853712E-6</v>
      </c>
      <c r="DF7" s="32">
        <v>1.4679207459324887E-5</v>
      </c>
      <c r="DG7" s="32">
        <v>1.6402091911157249E-4</v>
      </c>
      <c r="DH7" s="32">
        <v>7.502525279709735E-5</v>
      </c>
      <c r="DI7" s="32">
        <v>5.0071840456419272E-5</v>
      </c>
      <c r="DJ7" s="32">
        <v>5.7947555282408202E-5</v>
      </c>
      <c r="DK7" s="32">
        <v>4.0692344239525248E-5</v>
      </c>
      <c r="DL7" s="32">
        <v>3.3710819221636722E-5</v>
      </c>
      <c r="DM7" s="32">
        <v>1.6043119393754122E-5</v>
      </c>
      <c r="DN7" s="32">
        <v>1.2054686423847907E-5</v>
      </c>
      <c r="DO7" s="32">
        <v>4.5611524274176897E-6</v>
      </c>
      <c r="DP7" s="32">
        <v>4.6063413394466061E-5</v>
      </c>
      <c r="DQ7" s="32">
        <v>2.6209253042821799E-5</v>
      </c>
      <c r="DR7" s="32">
        <v>7.5919730773832075E-5</v>
      </c>
      <c r="DS7" s="32">
        <v>5.331941495138076E-5</v>
      </c>
      <c r="DT7" s="32">
        <v>7.8773252125520886E-5</v>
      </c>
      <c r="DU7" s="32">
        <v>2.7209021956561603E-5</v>
      </c>
      <c r="DV7" s="32">
        <v>3.2574868364861344E-5</v>
      </c>
      <c r="DW7" s="32">
        <v>1.6502087476414455E-4</v>
      </c>
      <c r="DX7" s="32">
        <v>3.9580569542017332E-5</v>
      </c>
      <c r="DY7" s="32">
        <v>1.6716397233104111E-4</v>
      </c>
      <c r="DZ7" s="32">
        <v>8.4666442364862655E-5</v>
      </c>
      <c r="EA7" s="32">
        <v>5.117547113844334E-5</v>
      </c>
      <c r="EB7" s="32">
        <v>1.3157949548209198E-4</v>
      </c>
      <c r="EC7" s="32">
        <v>1.5600133220368769E-4</v>
      </c>
      <c r="ED7" s="32">
        <v>8.4252789536799362E-5</v>
      </c>
      <c r="EE7" s="32">
        <v>1.2768102729064184E-3</v>
      </c>
      <c r="EF7" s="32">
        <v>1.9821052524645194E-3</v>
      </c>
      <c r="EG7" s="32">
        <v>1.111758927073896E-3</v>
      </c>
      <c r="EH7" s="32">
        <v>1.0192008826151062E-4</v>
      </c>
      <c r="EI7" s="32">
        <v>2.2928133385309198E-3</v>
      </c>
      <c r="EJ7" s="32">
        <v>4.2386758280236704E-3</v>
      </c>
      <c r="EK7" s="32">
        <v>3.6632793593849376E-4</v>
      </c>
      <c r="EL7" s="32">
        <v>7.3788475539590675E-5</v>
      </c>
      <c r="EM7" s="32">
        <v>1.0158026919736947E-4</v>
      </c>
      <c r="EN7" s="32">
        <v>9.7828962029503463E-5</v>
      </c>
      <c r="EO7" s="32">
        <v>6.2899930140945652E-5</v>
      </c>
      <c r="EP7" s="32">
        <v>6.4097439175069256E-5</v>
      </c>
      <c r="EQ7" s="32">
        <v>5.8509856780882798E-5</v>
      </c>
      <c r="ER7" s="32">
        <v>4.3368843819988996E-5</v>
      </c>
      <c r="ES7" s="32">
        <v>9.5163016196909995E-3</v>
      </c>
      <c r="ET7" s="32">
        <v>3.0712143330382691E-2</v>
      </c>
      <c r="EU7" s="32">
        <v>1.2796934783656659E-4</v>
      </c>
      <c r="EV7" s="32">
        <v>1.8448124554895092E-4</v>
      </c>
      <c r="EW7" s="32">
        <v>1.2327960846625877E-3</v>
      </c>
      <c r="EX7" s="32">
        <v>4.9459985281729874E-4</v>
      </c>
      <c r="EY7" s="33">
        <v>1.2956560517349332E-4</v>
      </c>
      <c r="EZ7" s="38">
        <f t="shared" ref="EZ7:EZ70" si="0">SUM(C7:EY7)</f>
        <v>1.5293989046170899</v>
      </c>
      <c r="FA7" s="33">
        <f t="shared" ref="FA7:FA70" si="1">EZ7/AVERAGE($EZ$6:$EZ$158)</f>
        <v>0.67715111148860518</v>
      </c>
    </row>
    <row r="8" spans="1:157" x14ac:dyDescent="0.4">
      <c r="A8" s="19" t="s">
        <v>5</v>
      </c>
      <c r="B8" s="20" t="s">
        <v>181</v>
      </c>
      <c r="C8" s="32">
        <v>5.7746495843605306E-2</v>
      </c>
      <c r="D8" s="32">
        <v>6.1688960616734956E-2</v>
      </c>
      <c r="E8" s="32">
        <v>1.0019910609949567</v>
      </c>
      <c r="F8" s="32">
        <v>7.6027179233565875E-4</v>
      </c>
      <c r="G8" s="32">
        <v>1.7297237980762104E-3</v>
      </c>
      <c r="H8" s="32">
        <v>3.4468986309969586E-5</v>
      </c>
      <c r="I8" s="32">
        <v>5.2060296351858634E-5</v>
      </c>
      <c r="J8" s="32">
        <v>1.5162620624640553E-2</v>
      </c>
      <c r="K8" s="32">
        <v>3.8872258927714772E-3</v>
      </c>
      <c r="L8" s="32">
        <v>2.1125266783274515E-2</v>
      </c>
      <c r="M8" s="32">
        <v>2.2555827521147606E-3</v>
      </c>
      <c r="N8" s="32">
        <v>1.3346997015966089E-3</v>
      </c>
      <c r="O8" s="32">
        <v>5.5113082709118248E-4</v>
      </c>
      <c r="P8" s="32">
        <v>1.9369245528132908E-4</v>
      </c>
      <c r="Q8" s="32">
        <v>8.9299784674039639E-5</v>
      </c>
      <c r="R8" s="32">
        <v>6.9863872133964539E-5</v>
      </c>
      <c r="S8" s="32">
        <v>2.0041818058942073E-4</v>
      </c>
      <c r="T8" s="32">
        <v>8.9587937181993869E-5</v>
      </c>
      <c r="U8" s="32">
        <v>4.9581589045476084E-5</v>
      </c>
      <c r="V8" s="32">
        <v>9.316588608492434E-5</v>
      </c>
      <c r="W8" s="32">
        <v>3.5916040592565956E-5</v>
      </c>
      <c r="X8" s="32">
        <v>2.7226563718827724E-5</v>
      </c>
      <c r="Y8" s="32">
        <v>1.0787686497378241E-4</v>
      </c>
      <c r="Z8" s="32">
        <v>5.8433183361637012E-5</v>
      </c>
      <c r="AA8" s="32">
        <v>1.6014226719580465E-4</v>
      </c>
      <c r="AB8" s="32">
        <v>4.4528117910835072E-4</v>
      </c>
      <c r="AC8" s="32">
        <v>3.4392908349765002E-4</v>
      </c>
      <c r="AD8" s="32">
        <v>2.3075544728494433E-5</v>
      </c>
      <c r="AE8" s="32">
        <v>3.252873011207627E-5</v>
      </c>
      <c r="AF8" s="32">
        <v>3.4526996600816738E-5</v>
      </c>
      <c r="AG8" s="32">
        <v>3.026903582827499E-3</v>
      </c>
      <c r="AH8" s="32">
        <v>2.6351306446817718E-3</v>
      </c>
      <c r="AI8" s="32">
        <v>3.3085229299246792E-5</v>
      </c>
      <c r="AJ8" s="32">
        <v>2.8425877523863846E-5</v>
      </c>
      <c r="AK8" s="32">
        <v>4.9190258537660344E-5</v>
      </c>
      <c r="AL8" s="32">
        <v>9.1099215477829078E-5</v>
      </c>
      <c r="AM8" s="32">
        <v>2.5724560696643584E-5</v>
      </c>
      <c r="AN8" s="32">
        <v>2.4079166218111121E-5</v>
      </c>
      <c r="AO8" s="32">
        <v>2.508552945030459E-5</v>
      </c>
      <c r="AP8" s="32">
        <v>1.85940425001417E-5</v>
      </c>
      <c r="AQ8" s="32">
        <v>3.1251441939486379E-5</v>
      </c>
      <c r="AR8" s="32">
        <v>2.9294912488457425E-5</v>
      </c>
      <c r="AS8" s="32">
        <v>2.9984237312459156E-5</v>
      </c>
      <c r="AT8" s="32">
        <v>2.0331195531505039E-5</v>
      </c>
      <c r="AU8" s="32">
        <v>4.557328403540415E-5</v>
      </c>
      <c r="AV8" s="32">
        <v>3.6643154380338951E-5</v>
      </c>
      <c r="AW8" s="32">
        <v>2.1660394593098952E-5</v>
      </c>
      <c r="AX8" s="32">
        <v>6.8598585035710614E-5</v>
      </c>
      <c r="AY8" s="32">
        <v>6.5446563401923879E-5</v>
      </c>
      <c r="AZ8" s="32">
        <v>4.1719056495427468E-5</v>
      </c>
      <c r="BA8" s="32">
        <v>3.1016853929002524E-5</v>
      </c>
      <c r="BB8" s="32">
        <v>5.463278133064002E-5</v>
      </c>
      <c r="BC8" s="32">
        <v>5.4845657277456739E-5</v>
      </c>
      <c r="BD8" s="32">
        <v>2.959876335271253E-5</v>
      </c>
      <c r="BE8" s="32">
        <v>3.7967483170764294E-5</v>
      </c>
      <c r="BF8" s="32">
        <v>2.7610295773701367E-5</v>
      </c>
      <c r="BG8" s="32">
        <v>4.976190227187966E-5</v>
      </c>
      <c r="BH8" s="32">
        <v>3.4610110302638777E-5</v>
      </c>
      <c r="BI8" s="32">
        <v>1.1296046939527871E-4</v>
      </c>
      <c r="BJ8" s="32">
        <v>1.4265306808285624E-4</v>
      </c>
      <c r="BK8" s="32">
        <v>1.0157709835702698E-4</v>
      </c>
      <c r="BL8" s="32">
        <v>6.4140707093944695E-5</v>
      </c>
      <c r="BM8" s="32">
        <v>6.0055396747418759E-5</v>
      </c>
      <c r="BN8" s="32">
        <v>3.6512057503605022E-4</v>
      </c>
      <c r="BO8" s="32">
        <v>3.3130715120763526E-5</v>
      </c>
      <c r="BP8" s="32">
        <v>7.4699158151910375E-5</v>
      </c>
      <c r="BQ8" s="32">
        <v>3.2377369991797893E-5</v>
      </c>
      <c r="BR8" s="32">
        <v>1.6520677612765055E-4</v>
      </c>
      <c r="BS8" s="32">
        <v>1.2907977388295543E-4</v>
      </c>
      <c r="BT8" s="32">
        <v>4.070243761098499E-5</v>
      </c>
      <c r="BU8" s="32">
        <v>3.1816209517609623E-5</v>
      </c>
      <c r="BV8" s="32">
        <v>3.1576645455915662E-5</v>
      </c>
      <c r="BW8" s="32">
        <v>3.3021628069130471E-5</v>
      </c>
      <c r="BX8" s="32">
        <v>8.5077600352876284E-5</v>
      </c>
      <c r="BY8" s="32">
        <v>2.8088894557600002E-5</v>
      </c>
      <c r="BZ8" s="32">
        <v>4.4248992379021739E-5</v>
      </c>
      <c r="CA8" s="32">
        <v>4.8352846885842806E-5</v>
      </c>
      <c r="CB8" s="32">
        <v>4.8352846885842819E-5</v>
      </c>
      <c r="CC8" s="32">
        <v>4.9643342379754321E-5</v>
      </c>
      <c r="CD8" s="32">
        <v>6.2895956711693198E-5</v>
      </c>
      <c r="CE8" s="32">
        <v>4.0560710630641366E-5</v>
      </c>
      <c r="CF8" s="32">
        <v>6.070527247917099E-5</v>
      </c>
      <c r="CG8" s="32">
        <v>6.9640068839246712E-5</v>
      </c>
      <c r="CH8" s="32">
        <v>6.9697943507013451E-5</v>
      </c>
      <c r="CI8" s="32">
        <v>2.2260186186519053E-5</v>
      </c>
      <c r="CJ8" s="32">
        <v>3.6071810455873156E-5</v>
      </c>
      <c r="CK8" s="32">
        <v>3.412105424832085E-5</v>
      </c>
      <c r="CL8" s="32">
        <v>1.1137986784587736E-5</v>
      </c>
      <c r="CM8" s="32">
        <v>1.2005288982265739E-5</v>
      </c>
      <c r="CN8" s="32">
        <v>7.2964331405118252E-6</v>
      </c>
      <c r="CO8" s="32">
        <v>1.7129487874615891E-5</v>
      </c>
      <c r="CP8" s="32">
        <v>3.0089915526375265E-5</v>
      </c>
      <c r="CQ8" s="32">
        <v>2.3029888277912799E-5</v>
      </c>
      <c r="CR8" s="32">
        <v>2.7990780460062396E-5</v>
      </c>
      <c r="CS8" s="32">
        <v>7.1165926873074615E-3</v>
      </c>
      <c r="CT8" s="32">
        <v>6.6713996173247743E-5</v>
      </c>
      <c r="CU8" s="32">
        <v>6.7133674414457381E-5</v>
      </c>
      <c r="CV8" s="32">
        <v>2.9492822175604614E-5</v>
      </c>
      <c r="CW8" s="32">
        <v>5.9349619895362347E-5</v>
      </c>
      <c r="CX8" s="32">
        <v>1.1847763461055765E-4</v>
      </c>
      <c r="CY8" s="32">
        <v>2.0176287273931522E-5</v>
      </c>
      <c r="CZ8" s="32">
        <v>2.1403092872740194E-5</v>
      </c>
      <c r="DA8" s="32">
        <v>1.7856940207873477E-5</v>
      </c>
      <c r="DB8" s="32">
        <v>2.9898822509629068E-5</v>
      </c>
      <c r="DC8" s="32">
        <v>1.7262055776133429E-5</v>
      </c>
      <c r="DD8" s="32">
        <v>4.7827048939548728E-6</v>
      </c>
      <c r="DE8" s="32">
        <v>2.8166803874675501E-6</v>
      </c>
      <c r="DF8" s="32">
        <v>1.2817311905724499E-5</v>
      </c>
      <c r="DG8" s="32">
        <v>3.2508162786590612E-5</v>
      </c>
      <c r="DH8" s="32">
        <v>1.5007516579563533E-4</v>
      </c>
      <c r="DI8" s="32">
        <v>2.3543768665298148E-5</v>
      </c>
      <c r="DJ8" s="32">
        <v>5.2981696561528123E-5</v>
      </c>
      <c r="DK8" s="32">
        <v>2.1522527062176901E-5</v>
      </c>
      <c r="DL8" s="32">
        <v>1.1515755254027405E-5</v>
      </c>
      <c r="DM8" s="32">
        <v>6.3555555048904545E-6</v>
      </c>
      <c r="DN8" s="32">
        <v>4.8146299036108253E-6</v>
      </c>
      <c r="DO8" s="32">
        <v>1.7288457877449973E-6</v>
      </c>
      <c r="DP8" s="32">
        <v>1.803863764106344E-5</v>
      </c>
      <c r="DQ8" s="32">
        <v>1.8270999868463215E-5</v>
      </c>
      <c r="DR8" s="32">
        <v>7.4693346217353246E-5</v>
      </c>
      <c r="DS8" s="32">
        <v>2.8637505140241976E-5</v>
      </c>
      <c r="DT8" s="32">
        <v>3.2521557630333669E-5</v>
      </c>
      <c r="DU8" s="32">
        <v>1.3963336349841433E-5</v>
      </c>
      <c r="DV8" s="32">
        <v>1.34232146329909E-5</v>
      </c>
      <c r="DW8" s="32">
        <v>4.1687233067083674E-5</v>
      </c>
      <c r="DX8" s="32">
        <v>1.0371078487653313E-5</v>
      </c>
      <c r="DY8" s="32">
        <v>2.6990397758368361E-5</v>
      </c>
      <c r="DZ8" s="32">
        <v>9.4087968437656994E-5</v>
      </c>
      <c r="EA8" s="32">
        <v>2.007777225276614E-5</v>
      </c>
      <c r="EB8" s="32">
        <v>4.5278801181002627E-5</v>
      </c>
      <c r="EC8" s="32">
        <v>9.2358578554298137E-5</v>
      </c>
      <c r="ED8" s="32">
        <v>2.4441480409873011E-5</v>
      </c>
      <c r="EE8" s="32">
        <v>5.7716716903636581E-4</v>
      </c>
      <c r="EF8" s="32">
        <v>1.9968248157610814E-4</v>
      </c>
      <c r="EG8" s="32">
        <v>2.4041504194117314E-4</v>
      </c>
      <c r="EH8" s="32">
        <v>3.0240406592486966E-5</v>
      </c>
      <c r="EI8" s="32">
        <v>4.3282810905804993E-4</v>
      </c>
      <c r="EJ8" s="32">
        <v>7.3527273892401814E-4</v>
      </c>
      <c r="EK8" s="32">
        <v>1.9281020170893964E-4</v>
      </c>
      <c r="EL8" s="32">
        <v>3.7947702237433399E-5</v>
      </c>
      <c r="EM8" s="32">
        <v>6.2006178524153768E-5</v>
      </c>
      <c r="EN8" s="32">
        <v>1.6208356247572617E-4</v>
      </c>
      <c r="EO8" s="32">
        <v>5.9466468181219944E-5</v>
      </c>
      <c r="EP8" s="32">
        <v>6.1120975121084991E-5</v>
      </c>
      <c r="EQ8" s="32">
        <v>5.7813451757531235E-5</v>
      </c>
      <c r="ER8" s="32">
        <v>1.3348504925350566E-5</v>
      </c>
      <c r="ES8" s="32">
        <v>1.6892775234506518E-3</v>
      </c>
      <c r="ET8" s="32">
        <v>4.6283156552894148E-3</v>
      </c>
      <c r="EU8" s="32">
        <v>3.3446746936346045E-5</v>
      </c>
      <c r="EV8" s="32">
        <v>1.4372502287752621E-3</v>
      </c>
      <c r="EW8" s="32">
        <v>4.7462604618776273E-4</v>
      </c>
      <c r="EX8" s="32">
        <v>1.7422846033510127E-4</v>
      </c>
      <c r="EY8" s="33">
        <v>3.5573663861966585E-5</v>
      </c>
      <c r="EZ8" s="38">
        <f t="shared" si="0"/>
        <v>1.1990680788470143</v>
      </c>
      <c r="FA8" s="33">
        <f t="shared" si="1"/>
        <v>0.53089503326474996</v>
      </c>
    </row>
    <row r="9" spans="1:157" x14ac:dyDescent="0.4">
      <c r="A9" s="19" t="s">
        <v>6</v>
      </c>
      <c r="B9" s="20" t="s">
        <v>182</v>
      </c>
      <c r="C9" s="32">
        <v>8.7266386799817754E-4</v>
      </c>
      <c r="D9" s="32">
        <v>1.7624520888498175E-3</v>
      </c>
      <c r="E9" s="32">
        <v>4.7898193494293054E-4</v>
      </c>
      <c r="F9" s="32">
        <v>1.147071227368295</v>
      </c>
      <c r="G9" s="32">
        <v>9.5556114753209565E-4</v>
      </c>
      <c r="H9" s="32">
        <v>6.7484904172561454E-4</v>
      </c>
      <c r="I9" s="32">
        <v>5.3562809114393454E-4</v>
      </c>
      <c r="J9" s="32">
        <v>1.5123104444962861E-3</v>
      </c>
      <c r="K9" s="32">
        <v>6.3753725115711461E-4</v>
      </c>
      <c r="L9" s="32">
        <v>1.8517151066531111E-3</v>
      </c>
      <c r="M9" s="32">
        <v>2.2557065287364157E-4</v>
      </c>
      <c r="N9" s="32">
        <v>5.975803035193865E-4</v>
      </c>
      <c r="O9" s="32">
        <v>7.1534638192334023E-4</v>
      </c>
      <c r="P9" s="32">
        <v>0.20732628889990426</v>
      </c>
      <c r="Q9" s="32">
        <v>0.10986539442601288</v>
      </c>
      <c r="R9" s="32">
        <v>2.3946104817585488E-2</v>
      </c>
      <c r="S9" s="32">
        <v>2.2790119348993273E-2</v>
      </c>
      <c r="T9" s="32">
        <v>6.9531649959731785E-3</v>
      </c>
      <c r="U9" s="32">
        <v>3.3687154374550006E-3</v>
      </c>
      <c r="V9" s="32">
        <v>6.2054144323905717E-4</v>
      </c>
      <c r="W9" s="32">
        <v>1.1692880651606649E-3</v>
      </c>
      <c r="X9" s="32">
        <v>4.6263736373267273E-4</v>
      </c>
      <c r="Y9" s="32">
        <v>6.2043175633020892E-4</v>
      </c>
      <c r="Z9" s="32">
        <v>5.0957057985958568E-4</v>
      </c>
      <c r="AA9" s="32">
        <v>1.2241922627282105E-3</v>
      </c>
      <c r="AB9" s="32">
        <v>5.630243689515442E-4</v>
      </c>
      <c r="AC9" s="32">
        <v>1.7640267678941247E-3</v>
      </c>
      <c r="AD9" s="32">
        <v>4.7199503432735385E-4</v>
      </c>
      <c r="AE9" s="32">
        <v>5.2052095067810461E-4</v>
      </c>
      <c r="AF9" s="32">
        <v>5.0121174818220705E-4</v>
      </c>
      <c r="AG9" s="32">
        <v>4.6804553532718958E-4</v>
      </c>
      <c r="AH9" s="32">
        <v>6.7429912016762593E-3</v>
      </c>
      <c r="AI9" s="32">
        <v>2.1419498726475191E-3</v>
      </c>
      <c r="AJ9" s="32">
        <v>4.2036255499181712E-4</v>
      </c>
      <c r="AK9" s="32">
        <v>5.9284121516771466E-3</v>
      </c>
      <c r="AL9" s="32">
        <v>1.04751580828168E-3</v>
      </c>
      <c r="AM9" s="32">
        <v>3.7632327788027995E-4</v>
      </c>
      <c r="AN9" s="32">
        <v>4.3138279237742475E-4</v>
      </c>
      <c r="AO9" s="32">
        <v>5.914791662065507E-4</v>
      </c>
      <c r="AP9" s="32">
        <v>3.4567031172268278E-4</v>
      </c>
      <c r="AQ9" s="32">
        <v>4.0433758139712391E-4</v>
      </c>
      <c r="AR9" s="32">
        <v>8.3988189307660909E-4</v>
      </c>
      <c r="AS9" s="32">
        <v>6.1508038611735982E-4</v>
      </c>
      <c r="AT9" s="32">
        <v>4.476068348484223E-4</v>
      </c>
      <c r="AU9" s="32">
        <v>3.2995184163834375E-4</v>
      </c>
      <c r="AV9" s="32">
        <v>4.7257376235587488E-4</v>
      </c>
      <c r="AW9" s="32">
        <v>5.3244986435927268E-4</v>
      </c>
      <c r="AX9" s="32">
        <v>3.1416575419057022E-4</v>
      </c>
      <c r="AY9" s="32">
        <v>7.6313919423699761E-4</v>
      </c>
      <c r="AZ9" s="32">
        <v>4.7563098649934944E-4</v>
      </c>
      <c r="BA9" s="32">
        <v>8.6828393722951586E-4</v>
      </c>
      <c r="BB9" s="32">
        <v>5.6520128901333679E-4</v>
      </c>
      <c r="BC9" s="32">
        <v>5.6771308443520694E-4</v>
      </c>
      <c r="BD9" s="32">
        <v>4.4069388154334649E-4</v>
      </c>
      <c r="BE9" s="32">
        <v>6.3263522252372567E-4</v>
      </c>
      <c r="BF9" s="32">
        <v>3.9310453887747224E-4</v>
      </c>
      <c r="BG9" s="32">
        <v>5.5057744460823479E-4</v>
      </c>
      <c r="BH9" s="32">
        <v>5.1665926094374105E-4</v>
      </c>
      <c r="BI9" s="32">
        <v>4.4262104831067911E-4</v>
      </c>
      <c r="BJ9" s="32">
        <v>5.1175548180771593E-4</v>
      </c>
      <c r="BK9" s="32">
        <v>4.5792740799736615E-4</v>
      </c>
      <c r="BL9" s="32">
        <v>1.2210005841309212E-3</v>
      </c>
      <c r="BM9" s="32">
        <v>5.9121177655923653E-4</v>
      </c>
      <c r="BN9" s="32">
        <v>7.7272571349307579E-3</v>
      </c>
      <c r="BO9" s="32">
        <v>2.224648578360424E-4</v>
      </c>
      <c r="BP9" s="32">
        <v>1.397516402567513E-2</v>
      </c>
      <c r="BQ9" s="32">
        <v>4.2266588036496576E-3</v>
      </c>
      <c r="BR9" s="32">
        <v>7.6362097647231393E-4</v>
      </c>
      <c r="BS9" s="32">
        <v>1.2963502553109921E-3</v>
      </c>
      <c r="BT9" s="32">
        <v>6.6245420871660133E-4</v>
      </c>
      <c r="BU9" s="32">
        <v>1.4168758812423254E-3</v>
      </c>
      <c r="BV9" s="32">
        <v>5.6884631942449946E-4</v>
      </c>
      <c r="BW9" s="32">
        <v>4.7259650650294623E-4</v>
      </c>
      <c r="BX9" s="32">
        <v>7.2863435211828725E-4</v>
      </c>
      <c r="BY9" s="32">
        <v>3.807605921475323E-4</v>
      </c>
      <c r="BZ9" s="32">
        <v>4.9310690507818405E-4</v>
      </c>
      <c r="CA9" s="32">
        <v>6.8285674171658585E-4</v>
      </c>
      <c r="CB9" s="32">
        <v>6.8285674171658596E-4</v>
      </c>
      <c r="CC9" s="32">
        <v>6.5067512895137126E-4</v>
      </c>
      <c r="CD9" s="32">
        <v>3.1376758555409215E-4</v>
      </c>
      <c r="CE9" s="32">
        <v>4.8781650900422068E-4</v>
      </c>
      <c r="CF9" s="32">
        <v>7.9079640962204708E-4</v>
      </c>
      <c r="CG9" s="32">
        <v>2.6303934245342235E-4</v>
      </c>
      <c r="CH9" s="32">
        <v>2.625145863044581E-4</v>
      </c>
      <c r="CI9" s="32">
        <v>4.0728214977363546E-4</v>
      </c>
      <c r="CJ9" s="32">
        <v>4.0504865568775396E-4</v>
      </c>
      <c r="CK9" s="32">
        <v>4.1601345822603043E-4</v>
      </c>
      <c r="CL9" s="32">
        <v>1.5999059548467962E-4</v>
      </c>
      <c r="CM9" s="32">
        <v>1.6764634777416976E-4</v>
      </c>
      <c r="CN9" s="32">
        <v>1.0238456658999125E-4</v>
      </c>
      <c r="CO9" s="32">
        <v>2.7414340722117477E-4</v>
      </c>
      <c r="CP9" s="32">
        <v>2.9803434893321666E-4</v>
      </c>
      <c r="CQ9" s="32">
        <v>2.4440012474488345E-4</v>
      </c>
      <c r="CR9" s="32">
        <v>1.9692312468371078E-4</v>
      </c>
      <c r="CS9" s="32">
        <v>9.6205676181061164E-4</v>
      </c>
      <c r="CT9" s="32">
        <v>3.8778156937230315E-2</v>
      </c>
      <c r="CU9" s="32">
        <v>2.3047718955716903E-2</v>
      </c>
      <c r="CV9" s="32">
        <v>2.784185616959705E-4</v>
      </c>
      <c r="CW9" s="32">
        <v>2.2847425066094718E-4</v>
      </c>
      <c r="CX9" s="32">
        <v>3.9959522090089196E-4</v>
      </c>
      <c r="CY9" s="32">
        <v>2.0542834662983162E-4</v>
      </c>
      <c r="CZ9" s="32">
        <v>2.2629131399774953E-4</v>
      </c>
      <c r="DA9" s="32">
        <v>2.5556031289593458E-4</v>
      </c>
      <c r="DB9" s="32">
        <v>7.2961283264563739E-3</v>
      </c>
      <c r="DC9" s="32">
        <v>1.9415911286601074E-4</v>
      </c>
      <c r="DD9" s="32">
        <v>6.8926895529432128E-5</v>
      </c>
      <c r="DE9" s="32">
        <v>4.114637957681465E-5</v>
      </c>
      <c r="DF9" s="32">
        <v>1.2294467219209102E-4</v>
      </c>
      <c r="DG9" s="32">
        <v>5.7130453717085382E-4</v>
      </c>
      <c r="DH9" s="32">
        <v>4.0646682864470989E-4</v>
      </c>
      <c r="DI9" s="32">
        <v>4.1451298059760704E-4</v>
      </c>
      <c r="DJ9" s="32">
        <v>4.3671946968345626E-4</v>
      </c>
      <c r="DK9" s="32">
        <v>4.024978334227937E-4</v>
      </c>
      <c r="DL9" s="32">
        <v>3.1190117139066073E-4</v>
      </c>
      <c r="DM9" s="32">
        <v>1.2885567672050105E-4</v>
      </c>
      <c r="DN9" s="32">
        <v>1.4594900812888107E-4</v>
      </c>
      <c r="DO9" s="32">
        <v>7.4416918943547816E-5</v>
      </c>
      <c r="DP9" s="32">
        <v>3.273268365370443E-4</v>
      </c>
      <c r="DQ9" s="32">
        <v>1.9162186606130969E-4</v>
      </c>
      <c r="DR9" s="32">
        <v>6.5327838169502214E-4</v>
      </c>
      <c r="DS9" s="32">
        <v>4.5646664758047789E-4</v>
      </c>
      <c r="DT9" s="32">
        <v>8.6242834477601778E-4</v>
      </c>
      <c r="DU9" s="32">
        <v>2.7524383834554239E-4</v>
      </c>
      <c r="DV9" s="32">
        <v>4.6272673942417564E-4</v>
      </c>
      <c r="DW9" s="32">
        <v>2.1605565959552844E-3</v>
      </c>
      <c r="DX9" s="32">
        <v>1.6092924833842123E-4</v>
      </c>
      <c r="DY9" s="32">
        <v>3.5525899261976455E-4</v>
      </c>
      <c r="DZ9" s="32">
        <v>7.2182614491629366E-4</v>
      </c>
      <c r="EA9" s="32">
        <v>4.8360629688257471E-4</v>
      </c>
      <c r="EB9" s="32">
        <v>5.3526499531427396E-4</v>
      </c>
      <c r="EC9" s="32">
        <v>2.130055165426263E-3</v>
      </c>
      <c r="ED9" s="32">
        <v>2.4842694345302891E-4</v>
      </c>
      <c r="EE9" s="32">
        <v>3.53088941025152E-4</v>
      </c>
      <c r="EF9" s="32">
        <v>5.9495209391685047E-4</v>
      </c>
      <c r="EG9" s="32">
        <v>3.0194576388886847E-4</v>
      </c>
      <c r="EH9" s="32">
        <v>4.0351381852206592E-4</v>
      </c>
      <c r="EI9" s="32">
        <v>6.5248071424090903E-4</v>
      </c>
      <c r="EJ9" s="32">
        <v>6.1052307785354758E-4</v>
      </c>
      <c r="EK9" s="32">
        <v>8.3143494209675535E-4</v>
      </c>
      <c r="EL9" s="32">
        <v>2.5754400904525414E-4</v>
      </c>
      <c r="EM9" s="32">
        <v>8.8534376220645206E-4</v>
      </c>
      <c r="EN9" s="32">
        <v>3.409046050614712E-4</v>
      </c>
      <c r="EO9" s="32">
        <v>3.7468861656684763E-4</v>
      </c>
      <c r="EP9" s="32">
        <v>3.8429547108805788E-4</v>
      </c>
      <c r="EQ9" s="32">
        <v>3.4137208811676394E-4</v>
      </c>
      <c r="ER9" s="32">
        <v>3.118456094344255E-4</v>
      </c>
      <c r="ES9" s="32">
        <v>1.8389660056330982E-3</v>
      </c>
      <c r="ET9" s="32">
        <v>2.9496793543438414E-3</v>
      </c>
      <c r="EU9" s="32">
        <v>3.6302763633851349E-4</v>
      </c>
      <c r="EV9" s="32">
        <v>5.2601375473862954E-4</v>
      </c>
      <c r="EW9" s="32">
        <v>6.3697995489860027E-4</v>
      </c>
      <c r="EX9" s="32">
        <v>6.2802348766865463E-3</v>
      </c>
      <c r="EY9" s="33">
        <v>2.8857761277748992E-4</v>
      </c>
      <c r="EZ9" s="38">
        <f t="shared" si="0"/>
        <v>1.7163080285398222</v>
      </c>
      <c r="FA9" s="33">
        <f t="shared" si="1"/>
        <v>0.75990631722960011</v>
      </c>
    </row>
    <row r="10" spans="1:157" x14ac:dyDescent="0.4">
      <c r="A10" s="19" t="s">
        <v>7</v>
      </c>
      <c r="B10" s="20" t="s">
        <v>183</v>
      </c>
      <c r="C10" s="32">
        <v>2.9292739317871534E-4</v>
      </c>
      <c r="D10" s="32">
        <v>6.9823436806868509E-3</v>
      </c>
      <c r="E10" s="32">
        <v>5.0490069960767493E-4</v>
      </c>
      <c r="F10" s="32">
        <v>1.2970327560475226E-3</v>
      </c>
      <c r="G10" s="32">
        <v>1.0447054718418376</v>
      </c>
      <c r="H10" s="32">
        <v>5.2404142515032824E-5</v>
      </c>
      <c r="I10" s="32">
        <v>9.241874707737721E-5</v>
      </c>
      <c r="J10" s="32">
        <v>5.1632460767489584E-2</v>
      </c>
      <c r="K10" s="32">
        <v>3.8533772503003927E-3</v>
      </c>
      <c r="L10" s="32">
        <v>1.6509256004227091E-2</v>
      </c>
      <c r="M10" s="32">
        <v>3.0993227805366503E-5</v>
      </c>
      <c r="N10" s="32">
        <v>1.2667584372427795E-4</v>
      </c>
      <c r="O10" s="32">
        <v>5.5854121308209436E-4</v>
      </c>
      <c r="P10" s="32">
        <v>4.0937965343557878E-4</v>
      </c>
      <c r="Q10" s="32">
        <v>1.4251042180487601E-4</v>
      </c>
      <c r="R10" s="32">
        <v>2.5680906104103175E-4</v>
      </c>
      <c r="S10" s="32">
        <v>4.0371682355783091E-4</v>
      </c>
      <c r="T10" s="32">
        <v>1.5592634567334821E-4</v>
      </c>
      <c r="U10" s="32">
        <v>1.0942867185000806E-4</v>
      </c>
      <c r="V10" s="32">
        <v>1.376117969750176E-4</v>
      </c>
      <c r="W10" s="32">
        <v>7.9923422049658392E-5</v>
      </c>
      <c r="X10" s="32">
        <v>4.5672103266413073E-5</v>
      </c>
      <c r="Y10" s="32">
        <v>2.9301251686328936E-4</v>
      </c>
      <c r="Z10" s="32">
        <v>1.45636265269667E-4</v>
      </c>
      <c r="AA10" s="32">
        <v>1.3141602730700464E-4</v>
      </c>
      <c r="AB10" s="32">
        <v>7.7455806970059312E-4</v>
      </c>
      <c r="AC10" s="32">
        <v>1.017335738360851E-3</v>
      </c>
      <c r="AD10" s="32">
        <v>3.5770690211742488E-5</v>
      </c>
      <c r="AE10" s="32">
        <v>5.6279899360756835E-5</v>
      </c>
      <c r="AF10" s="32">
        <v>7.7577634345175366E-5</v>
      </c>
      <c r="AG10" s="32">
        <v>9.6220777118659933E-5</v>
      </c>
      <c r="AH10" s="32">
        <v>4.0929512982070147E-3</v>
      </c>
      <c r="AI10" s="32">
        <v>1.1006942987651936E-4</v>
      </c>
      <c r="AJ10" s="32">
        <v>4.5087377830199457E-5</v>
      </c>
      <c r="AK10" s="32">
        <v>1.7388347993152719E-4</v>
      </c>
      <c r="AL10" s="32">
        <v>1.6318294424042817E-4</v>
      </c>
      <c r="AM10" s="32">
        <v>4.0305323199796178E-5</v>
      </c>
      <c r="AN10" s="32">
        <v>6.1469836165556395E-5</v>
      </c>
      <c r="AO10" s="32">
        <v>8.1577829927104479E-5</v>
      </c>
      <c r="AP10" s="32">
        <v>4.5307593062203098E-5</v>
      </c>
      <c r="AQ10" s="32">
        <v>5.3923983581375559E-5</v>
      </c>
      <c r="AR10" s="32">
        <v>6.3622138843544905E-5</v>
      </c>
      <c r="AS10" s="32">
        <v>4.5128329703758299E-5</v>
      </c>
      <c r="AT10" s="32">
        <v>4.0316033939563872E-5</v>
      </c>
      <c r="AU10" s="32">
        <v>3.9158683367274497E-5</v>
      </c>
      <c r="AV10" s="32">
        <v>4.8310460211480127E-5</v>
      </c>
      <c r="AW10" s="32">
        <v>4.8370106237178572E-5</v>
      </c>
      <c r="AX10" s="32">
        <v>6.5458915016184549E-5</v>
      </c>
      <c r="AY10" s="32">
        <v>8.4107046972357698E-5</v>
      </c>
      <c r="AZ10" s="32">
        <v>5.9199884444865571E-5</v>
      </c>
      <c r="BA10" s="32">
        <v>7.9978162006066967E-5</v>
      </c>
      <c r="BB10" s="32">
        <v>6.4919041973114105E-5</v>
      </c>
      <c r="BC10" s="32">
        <v>5.4461318948166691E-5</v>
      </c>
      <c r="BD10" s="32">
        <v>9.3108987486813488E-5</v>
      </c>
      <c r="BE10" s="32">
        <v>6.6513137225097081E-5</v>
      </c>
      <c r="BF10" s="32">
        <v>4.8446773233809755E-5</v>
      </c>
      <c r="BG10" s="32">
        <v>8.2990225161004902E-5</v>
      </c>
      <c r="BH10" s="32">
        <v>6.8539144186603984E-5</v>
      </c>
      <c r="BI10" s="32">
        <v>7.1267417640301093E-5</v>
      </c>
      <c r="BJ10" s="32">
        <v>7.2485919063451382E-5</v>
      </c>
      <c r="BK10" s="32">
        <v>6.6489590956707255E-5</v>
      </c>
      <c r="BL10" s="32">
        <v>6.7232836264705361E-5</v>
      </c>
      <c r="BM10" s="32">
        <v>4.6916862837492775E-5</v>
      </c>
      <c r="BN10" s="32">
        <v>1.4771444828027731E-2</v>
      </c>
      <c r="BO10" s="32">
        <v>3.2258064248506318E-5</v>
      </c>
      <c r="BP10" s="32">
        <v>9.0206044650359537E-5</v>
      </c>
      <c r="BQ10" s="32">
        <v>1.3120183650088717E-4</v>
      </c>
      <c r="BR10" s="32">
        <v>9.4089994842873364E-5</v>
      </c>
      <c r="BS10" s="32">
        <v>9.7634322555534061E-5</v>
      </c>
      <c r="BT10" s="32">
        <v>6.5989198294192028E-5</v>
      </c>
      <c r="BU10" s="32">
        <v>7.540370636514904E-5</v>
      </c>
      <c r="BV10" s="32">
        <v>5.6309955466868248E-5</v>
      </c>
      <c r="BW10" s="32">
        <v>5.2423209472702214E-5</v>
      </c>
      <c r="BX10" s="32">
        <v>6.3481211321093258E-5</v>
      </c>
      <c r="BY10" s="32">
        <v>5.6933407757482664E-5</v>
      </c>
      <c r="BZ10" s="32">
        <v>6.212595604957053E-5</v>
      </c>
      <c r="CA10" s="32">
        <v>5.712171468442725E-5</v>
      </c>
      <c r="CB10" s="32">
        <v>5.7121714684427271E-5</v>
      </c>
      <c r="CC10" s="32">
        <v>5.6415253054579801E-5</v>
      </c>
      <c r="CD10" s="32">
        <v>6.2271686178809587E-5</v>
      </c>
      <c r="CE10" s="32">
        <v>5.9435548749126755E-5</v>
      </c>
      <c r="CF10" s="32">
        <v>6.3647431254412398E-5</v>
      </c>
      <c r="CG10" s="32">
        <v>6.6617641010345352E-5</v>
      </c>
      <c r="CH10" s="32">
        <v>6.6657626622668354E-5</v>
      </c>
      <c r="CI10" s="32">
        <v>3.4809426786659749E-5</v>
      </c>
      <c r="CJ10" s="32">
        <v>4.2063071399913773E-5</v>
      </c>
      <c r="CK10" s="32">
        <v>4.2539849836257885E-5</v>
      </c>
      <c r="CL10" s="32">
        <v>1.4763378906248666E-5</v>
      </c>
      <c r="CM10" s="32">
        <v>2.4592477083966819E-5</v>
      </c>
      <c r="CN10" s="32">
        <v>1.4937579033594909E-5</v>
      </c>
      <c r="CO10" s="32">
        <v>4.5427235302128121E-5</v>
      </c>
      <c r="CP10" s="32">
        <v>6.1728262088146327E-5</v>
      </c>
      <c r="CQ10" s="32">
        <v>3.4074428592401728E-5</v>
      </c>
      <c r="CR10" s="32">
        <v>2.2352895374909211E-5</v>
      </c>
      <c r="CS10" s="32">
        <v>2.4198402906024277E-2</v>
      </c>
      <c r="CT10" s="32">
        <v>1.1610124583949388E-4</v>
      </c>
      <c r="CU10" s="32">
        <v>1.2276691615628802E-4</v>
      </c>
      <c r="CV10" s="32">
        <v>3.7093473695423156E-5</v>
      </c>
      <c r="CW10" s="32">
        <v>3.7081534360650698E-5</v>
      </c>
      <c r="CX10" s="32">
        <v>4.3137310717683595E-5</v>
      </c>
      <c r="CY10" s="32">
        <v>2.5422421229007368E-5</v>
      </c>
      <c r="CZ10" s="32">
        <v>2.8558386375681283E-5</v>
      </c>
      <c r="DA10" s="32">
        <v>2.6624089156021288E-5</v>
      </c>
      <c r="DB10" s="32">
        <v>5.3255659052997015E-5</v>
      </c>
      <c r="DC10" s="32">
        <v>1.9529259488771066E-5</v>
      </c>
      <c r="DD10" s="32">
        <v>7.8312510101569974E-6</v>
      </c>
      <c r="DE10" s="32">
        <v>5.4025160262420683E-6</v>
      </c>
      <c r="DF10" s="32">
        <v>1.5320649191672468E-5</v>
      </c>
      <c r="DG10" s="32">
        <v>5.6568028306867265E-5</v>
      </c>
      <c r="DH10" s="32">
        <v>4.2236043896744922E-5</v>
      </c>
      <c r="DI10" s="32">
        <v>5.3994509787300059E-5</v>
      </c>
      <c r="DJ10" s="32">
        <v>4.4007347039136876E-5</v>
      </c>
      <c r="DK10" s="32">
        <v>3.7791404416454614E-5</v>
      </c>
      <c r="DL10" s="32">
        <v>4.2227120735971087E-5</v>
      </c>
      <c r="DM10" s="32">
        <v>2.2226950770223809E-5</v>
      </c>
      <c r="DN10" s="32">
        <v>1.6277772034859839E-5</v>
      </c>
      <c r="DO10" s="32">
        <v>5.3351951126153011E-6</v>
      </c>
      <c r="DP10" s="32">
        <v>3.0961408158003954E-5</v>
      </c>
      <c r="DQ10" s="32">
        <v>2.5264306073653917E-5</v>
      </c>
      <c r="DR10" s="32">
        <v>6.9129566320412205E-5</v>
      </c>
      <c r="DS10" s="32">
        <v>4.3321893874008585E-5</v>
      </c>
      <c r="DT10" s="32">
        <v>6.8209372938384883E-5</v>
      </c>
      <c r="DU10" s="32">
        <v>3.4249368599077303E-5</v>
      </c>
      <c r="DV10" s="32">
        <v>3.3784170899957259E-5</v>
      </c>
      <c r="DW10" s="32">
        <v>1.0347087687369948E-4</v>
      </c>
      <c r="DX10" s="32">
        <v>2.5172076605604441E-5</v>
      </c>
      <c r="DY10" s="32">
        <v>8.1379005004801106E-5</v>
      </c>
      <c r="DZ10" s="32">
        <v>1.21446380390509E-4</v>
      </c>
      <c r="EA10" s="32">
        <v>1.4881776112887567E-4</v>
      </c>
      <c r="EB10" s="32">
        <v>1.0563331722693376E-4</v>
      </c>
      <c r="EC10" s="32">
        <v>2.2516689194379899E-4</v>
      </c>
      <c r="ED10" s="32">
        <v>7.4651438134951511E-5</v>
      </c>
      <c r="EE10" s="32">
        <v>5.4090938575174696E-4</v>
      </c>
      <c r="EF10" s="32">
        <v>2.7460322003577367E-4</v>
      </c>
      <c r="EG10" s="32">
        <v>6.8591031463345294E-4</v>
      </c>
      <c r="EH10" s="32">
        <v>6.4638952790186185E-5</v>
      </c>
      <c r="EI10" s="32">
        <v>1.5379991969022319E-3</v>
      </c>
      <c r="EJ10" s="32">
        <v>3.0384125560965871E-3</v>
      </c>
      <c r="EK10" s="32">
        <v>2.1810477648141288E-4</v>
      </c>
      <c r="EL10" s="32">
        <v>1.4716516090366029E-4</v>
      </c>
      <c r="EM10" s="32">
        <v>1.4530077251371303E-4</v>
      </c>
      <c r="EN10" s="32">
        <v>6.6936381928935497E-5</v>
      </c>
      <c r="EO10" s="32">
        <v>6.4311754347654547E-5</v>
      </c>
      <c r="EP10" s="32">
        <v>6.1768176059688389E-5</v>
      </c>
      <c r="EQ10" s="32">
        <v>5.7731152924758123E-5</v>
      </c>
      <c r="ER10" s="32">
        <v>9.0274413775221927E-5</v>
      </c>
      <c r="ES10" s="32">
        <v>6.9876266979122543E-3</v>
      </c>
      <c r="ET10" s="32">
        <v>1.6142565760706447E-2</v>
      </c>
      <c r="EU10" s="32">
        <v>1.2866808173086808E-4</v>
      </c>
      <c r="EV10" s="32">
        <v>1.8590582895483741E-4</v>
      </c>
      <c r="EW10" s="32">
        <v>9.5550933578514633E-4</v>
      </c>
      <c r="EX10" s="32">
        <v>2.2995757661354098E-3</v>
      </c>
      <c r="EY10" s="33">
        <v>6.9704302867000436E-5</v>
      </c>
      <c r="EZ10" s="38">
        <f t="shared" si="0"/>
        <v>1.2137399203675425</v>
      </c>
      <c r="FA10" s="33">
        <f t="shared" si="1"/>
        <v>0.53739108459787022</v>
      </c>
    </row>
    <row r="11" spans="1:157" x14ac:dyDescent="0.4">
      <c r="A11" s="19" t="s">
        <v>8</v>
      </c>
      <c r="B11" s="20" t="s">
        <v>184</v>
      </c>
      <c r="C11" s="32">
        <v>4.5723413030965533E-2</v>
      </c>
      <c r="D11" s="32">
        <v>3.4451562432132696E-2</v>
      </c>
      <c r="E11" s="32">
        <v>2.8895622328933373E-2</v>
      </c>
      <c r="F11" s="32">
        <v>2.4821099230955556E-2</v>
      </c>
      <c r="G11" s="32">
        <v>5.558277282773666E-2</v>
      </c>
      <c r="H11" s="32">
        <v>1.0442516468872032</v>
      </c>
      <c r="I11" s="32">
        <v>9.1048292200315253E-2</v>
      </c>
      <c r="J11" s="32">
        <v>3.654317792184418E-2</v>
      </c>
      <c r="K11" s="32">
        <v>2.8008609392879077E-2</v>
      </c>
      <c r="L11" s="32">
        <v>3.8937800206767403E-2</v>
      </c>
      <c r="M11" s="32">
        <v>7.8701453501780101E-3</v>
      </c>
      <c r="N11" s="32">
        <v>7.3603666759000291E-2</v>
      </c>
      <c r="O11" s="32">
        <v>4.5441465341555798E-2</v>
      </c>
      <c r="P11" s="32">
        <v>3.180748965843562E-2</v>
      </c>
      <c r="Q11" s="32">
        <v>3.9710630399072827E-2</v>
      </c>
      <c r="R11" s="32">
        <v>3.4422729773054599E-2</v>
      </c>
      <c r="S11" s="32">
        <v>0.10047361616973358</v>
      </c>
      <c r="T11" s="32">
        <v>5.0765079215122626E-2</v>
      </c>
      <c r="U11" s="32">
        <v>3.7826560851184743E-2</v>
      </c>
      <c r="V11" s="32">
        <v>0.22133952921578584</v>
      </c>
      <c r="W11" s="32">
        <v>0.11043474725277692</v>
      </c>
      <c r="X11" s="32">
        <v>0.52674975067889207</v>
      </c>
      <c r="Y11" s="32">
        <v>0.22966774101344853</v>
      </c>
      <c r="Z11" s="32">
        <v>0.21506332621819393</v>
      </c>
      <c r="AA11" s="32">
        <v>0.13737873255702526</v>
      </c>
      <c r="AB11" s="32">
        <v>4.0047911119583376E-2</v>
      </c>
      <c r="AC11" s="32">
        <v>8.4939202813914857E-2</v>
      </c>
      <c r="AD11" s="32">
        <v>0.65537314241828493</v>
      </c>
      <c r="AE11" s="32">
        <v>0.65369589316828192</v>
      </c>
      <c r="AF11" s="32">
        <v>8.1251447640899935E-2</v>
      </c>
      <c r="AG11" s="32">
        <v>6.4230382249116202E-2</v>
      </c>
      <c r="AH11" s="32">
        <v>3.2649414906996806E-2</v>
      </c>
      <c r="AI11" s="32">
        <v>7.4337324858187101E-2</v>
      </c>
      <c r="AJ11" s="32">
        <v>7.8160238235057272E-2</v>
      </c>
      <c r="AK11" s="32">
        <v>8.6493106222070862E-2</v>
      </c>
      <c r="AL11" s="32">
        <v>7.251634412643812E-2</v>
      </c>
      <c r="AM11" s="32">
        <v>0.11469526331733838</v>
      </c>
      <c r="AN11" s="32">
        <v>9.8781698490643124E-2</v>
      </c>
      <c r="AO11" s="32">
        <v>9.610867359973084E-2</v>
      </c>
      <c r="AP11" s="32">
        <v>6.6509945885065522E-2</v>
      </c>
      <c r="AQ11" s="32">
        <v>7.4289451817416835E-2</v>
      </c>
      <c r="AR11" s="32">
        <v>6.2567676427867272E-2</v>
      </c>
      <c r="AS11" s="32">
        <v>4.6636356042887198E-2</v>
      </c>
      <c r="AT11" s="32">
        <v>4.4316709996082643E-2</v>
      </c>
      <c r="AU11" s="32">
        <v>3.3263677427142008E-2</v>
      </c>
      <c r="AV11" s="32">
        <v>4.0668450534855766E-2</v>
      </c>
      <c r="AW11" s="32">
        <v>4.4634061413634692E-2</v>
      </c>
      <c r="AX11" s="32">
        <v>2.8965639985088804E-2</v>
      </c>
      <c r="AY11" s="32">
        <v>3.1168800239394005E-2</v>
      </c>
      <c r="AZ11" s="32">
        <v>3.9243385446455198E-2</v>
      </c>
      <c r="BA11" s="32">
        <v>3.9664519207317471E-2</v>
      </c>
      <c r="BB11" s="32">
        <v>3.3354478664655962E-2</v>
      </c>
      <c r="BC11" s="32">
        <v>3.472583210209431E-2</v>
      </c>
      <c r="BD11" s="32">
        <v>2.5731894401935216E-2</v>
      </c>
      <c r="BE11" s="32">
        <v>4.2475283336241544E-2</v>
      </c>
      <c r="BF11" s="32">
        <v>3.3448610326212887E-2</v>
      </c>
      <c r="BG11" s="32">
        <v>2.9476522926333088E-2</v>
      </c>
      <c r="BH11" s="32">
        <v>2.9378262720053908E-2</v>
      </c>
      <c r="BI11" s="32">
        <v>3.9895620455705258E-2</v>
      </c>
      <c r="BJ11" s="32">
        <v>4.0633026404590246E-2</v>
      </c>
      <c r="BK11" s="32">
        <v>4.094115407980381E-2</v>
      </c>
      <c r="BL11" s="32">
        <v>4.4563049059254664E-2</v>
      </c>
      <c r="BM11" s="32">
        <v>3.406298288734029E-2</v>
      </c>
      <c r="BN11" s="32">
        <v>3.9323036734263579E-2</v>
      </c>
      <c r="BO11" s="32">
        <v>4.9256264042530876E-2</v>
      </c>
      <c r="BP11" s="32">
        <v>2.8447398748501995E-2</v>
      </c>
      <c r="BQ11" s="32">
        <v>3.1069708824648792E-2</v>
      </c>
      <c r="BR11" s="32">
        <v>4.8486525686489257E-2</v>
      </c>
      <c r="BS11" s="32">
        <v>3.8755450884588247E-2</v>
      </c>
      <c r="BT11" s="32">
        <v>2.7474389686063888E-2</v>
      </c>
      <c r="BU11" s="32">
        <v>3.2390658936424357E-2</v>
      </c>
      <c r="BV11" s="32">
        <v>3.4923575582042655E-2</v>
      </c>
      <c r="BW11" s="32">
        <v>3.7221285544913621E-2</v>
      </c>
      <c r="BX11" s="32">
        <v>3.2865125729575888E-2</v>
      </c>
      <c r="BY11" s="32">
        <v>3.2043817681310746E-2</v>
      </c>
      <c r="BZ11" s="32">
        <v>2.8754297924714602E-2</v>
      </c>
      <c r="CA11" s="32">
        <v>3.0426060050679937E-2</v>
      </c>
      <c r="CB11" s="32">
        <v>3.0426060050679944E-2</v>
      </c>
      <c r="CC11" s="32">
        <v>3.1352175184423986E-2</v>
      </c>
      <c r="CD11" s="32">
        <v>2.8820008249848015E-2</v>
      </c>
      <c r="CE11" s="32">
        <v>4.074770424270388E-2</v>
      </c>
      <c r="CF11" s="32">
        <v>2.6455584078787384E-2</v>
      </c>
      <c r="CG11" s="32">
        <v>2.6340926640868342E-2</v>
      </c>
      <c r="CH11" s="32">
        <v>2.6320913379600842E-2</v>
      </c>
      <c r="CI11" s="32">
        <v>0.40572564579286341</v>
      </c>
      <c r="CJ11" s="32">
        <v>4.7608309298485363E-2</v>
      </c>
      <c r="CK11" s="32">
        <v>6.4898841864009127E-2</v>
      </c>
      <c r="CL11" s="32">
        <v>6.1162430855802507E-3</v>
      </c>
      <c r="CM11" s="32">
        <v>6.5830514599231615E-3</v>
      </c>
      <c r="CN11" s="32">
        <v>4.3305958217140193E-3</v>
      </c>
      <c r="CO11" s="32">
        <v>1.010206322897215E-2</v>
      </c>
      <c r="CP11" s="32">
        <v>1.1011031972500434E-2</v>
      </c>
      <c r="CQ11" s="32">
        <v>9.0886499844847236E-3</v>
      </c>
      <c r="CR11" s="32">
        <v>7.7884611529521171E-3</v>
      </c>
      <c r="CS11" s="32">
        <v>2.8195844128331038E-2</v>
      </c>
      <c r="CT11" s="32">
        <v>2.7843049698437653E-2</v>
      </c>
      <c r="CU11" s="32">
        <v>2.5528783836008772E-2</v>
      </c>
      <c r="CV11" s="32">
        <v>2.8187274168082543E-2</v>
      </c>
      <c r="CW11" s="32">
        <v>2.010212674350554E-2</v>
      </c>
      <c r="CX11" s="32">
        <v>9.1464376576425852E-2</v>
      </c>
      <c r="CY11" s="32">
        <v>1.8348484440237043E-2</v>
      </c>
      <c r="CZ11" s="32">
        <v>1.932288943172002E-2</v>
      </c>
      <c r="DA11" s="32">
        <v>1.198117288039831E-2</v>
      </c>
      <c r="DB11" s="32">
        <v>0.46165753797790526</v>
      </c>
      <c r="DC11" s="32">
        <v>5.598047841021107E-3</v>
      </c>
      <c r="DD11" s="32">
        <v>3.0540581545604973E-3</v>
      </c>
      <c r="DE11" s="32">
        <v>2.0911520764053063E-3</v>
      </c>
      <c r="DF11" s="32">
        <v>4.6531436356114977E-3</v>
      </c>
      <c r="DG11" s="32">
        <v>0.47968056325527203</v>
      </c>
      <c r="DH11" s="32">
        <v>8.3237674419833207E-2</v>
      </c>
      <c r="DI11" s="32">
        <v>3.8536080409638448E-2</v>
      </c>
      <c r="DJ11" s="32">
        <v>4.8802763022036101E-2</v>
      </c>
      <c r="DK11" s="32">
        <v>2.3059405090645566E-2</v>
      </c>
      <c r="DL11" s="32">
        <v>9.8800079572986602E-3</v>
      </c>
      <c r="DM11" s="32">
        <v>1.1663288979252498E-2</v>
      </c>
      <c r="DN11" s="32">
        <v>6.4988310368525428E-3</v>
      </c>
      <c r="DO11" s="32">
        <v>1.4277460928661186E-3</v>
      </c>
      <c r="DP11" s="32">
        <v>2.921715694768684E-2</v>
      </c>
      <c r="DQ11" s="32">
        <v>4.5975573440323089E-2</v>
      </c>
      <c r="DR11" s="32">
        <v>0.2360994375562748</v>
      </c>
      <c r="DS11" s="32">
        <v>8.9400255098146669E-2</v>
      </c>
      <c r="DT11" s="32">
        <v>0.17108199008414191</v>
      </c>
      <c r="DU11" s="32">
        <v>2.4677037214880938E-2</v>
      </c>
      <c r="DV11" s="32">
        <v>2.4486278589564585E-2</v>
      </c>
      <c r="DW11" s="32">
        <v>1.2883997358911282E-2</v>
      </c>
      <c r="DX11" s="32">
        <v>1.7281227494851423E-2</v>
      </c>
      <c r="DY11" s="32">
        <v>1.3242326082784103E-2</v>
      </c>
      <c r="DZ11" s="32">
        <v>1.6985878232575972E-2</v>
      </c>
      <c r="EA11" s="32">
        <v>1.2251053200053375E-2</v>
      </c>
      <c r="EB11" s="32">
        <v>1.4188572465617026E-2</v>
      </c>
      <c r="EC11" s="32">
        <v>2.5848121027852819E-2</v>
      </c>
      <c r="ED11" s="32">
        <v>2.0811418862524578E-2</v>
      </c>
      <c r="EE11" s="32">
        <v>1.7634415714880721E-2</v>
      </c>
      <c r="EF11" s="32">
        <v>2.1267126396330195E-2</v>
      </c>
      <c r="EG11" s="32">
        <v>1.8990575504642792E-2</v>
      </c>
      <c r="EH11" s="32">
        <v>1.8144575176622386E-2</v>
      </c>
      <c r="EI11" s="32">
        <v>1.9321757963630101E-2</v>
      </c>
      <c r="EJ11" s="32">
        <v>1.6509495503532132E-2</v>
      </c>
      <c r="EK11" s="32">
        <v>1.7262563791705487E-2</v>
      </c>
      <c r="EL11" s="32">
        <v>1.1770163335403446E-2</v>
      </c>
      <c r="EM11" s="32">
        <v>2.0299823966589269E-2</v>
      </c>
      <c r="EN11" s="32">
        <v>2.8189066505210997E-2</v>
      </c>
      <c r="EO11" s="32">
        <v>2.8577501684979634E-2</v>
      </c>
      <c r="EP11" s="32">
        <v>2.9052991771149832E-2</v>
      </c>
      <c r="EQ11" s="32">
        <v>2.9369247506966949E-2</v>
      </c>
      <c r="ER11" s="32">
        <v>9.6627074221831508E-3</v>
      </c>
      <c r="ES11" s="32">
        <v>4.3837810762418987E-2</v>
      </c>
      <c r="ET11" s="32">
        <v>3.5849145913906665E-2</v>
      </c>
      <c r="EU11" s="32">
        <v>3.1809165510789356E-2</v>
      </c>
      <c r="EV11" s="32">
        <v>2.9650687375158771E-2</v>
      </c>
      <c r="EW11" s="32">
        <v>2.4599218488827256E-2</v>
      </c>
      <c r="EX11" s="32">
        <v>4.9750134709080449E-2</v>
      </c>
      <c r="EY11" s="33">
        <v>3.2044510144281967E-2</v>
      </c>
      <c r="EZ11" s="38">
        <f t="shared" si="0"/>
        <v>10.518705814069136</v>
      </c>
      <c r="FA11" s="33">
        <f t="shared" si="1"/>
        <v>4.6572240322101361</v>
      </c>
    </row>
    <row r="12" spans="1:157" x14ac:dyDescent="0.4">
      <c r="A12" s="19" t="s">
        <v>9</v>
      </c>
      <c r="B12" s="20" t="s">
        <v>185</v>
      </c>
      <c r="C12" s="32">
        <v>2.297919927617945E-3</v>
      </c>
      <c r="D12" s="32">
        <v>1.6992139079173238E-3</v>
      </c>
      <c r="E12" s="32">
        <v>1.3365349107455791E-3</v>
      </c>
      <c r="F12" s="32">
        <v>1.1613244338131935E-3</v>
      </c>
      <c r="G12" s="32">
        <v>2.678871739836588E-3</v>
      </c>
      <c r="H12" s="32">
        <v>3.726890727783822E-3</v>
      </c>
      <c r="I12" s="32">
        <v>1.0046589614886257</v>
      </c>
      <c r="J12" s="32">
        <v>2.2202528830506398E-3</v>
      </c>
      <c r="K12" s="32">
        <v>4.6703073152555971E-3</v>
      </c>
      <c r="L12" s="32">
        <v>2.1827886062927601E-3</v>
      </c>
      <c r="M12" s="32">
        <v>3.7783047943077574E-4</v>
      </c>
      <c r="N12" s="32">
        <v>2.588834586549375E-3</v>
      </c>
      <c r="O12" s="32">
        <v>1.9883869415648838E-3</v>
      </c>
      <c r="P12" s="32">
        <v>2.1690969286320043E-3</v>
      </c>
      <c r="Q12" s="32">
        <v>1.0449631881148322E-3</v>
      </c>
      <c r="R12" s="32">
        <v>1.4666622442824741E-2</v>
      </c>
      <c r="S12" s="32">
        <v>5.739389898265594E-3</v>
      </c>
      <c r="T12" s="32">
        <v>2.603264812538184E-3</v>
      </c>
      <c r="U12" s="32">
        <v>2.0283323195605767E-3</v>
      </c>
      <c r="V12" s="32">
        <v>1.2659894499504188E-2</v>
      </c>
      <c r="W12" s="32">
        <v>5.5060125564660896E-2</v>
      </c>
      <c r="X12" s="32">
        <v>1.672828201319126E-3</v>
      </c>
      <c r="Y12" s="32">
        <v>5.6679050583566953E-3</v>
      </c>
      <c r="Z12" s="32">
        <v>4.0060743372568571E-3</v>
      </c>
      <c r="AA12" s="32">
        <v>3.5245398694431795E-3</v>
      </c>
      <c r="AB12" s="32">
        <v>4.3936784463266994E-3</v>
      </c>
      <c r="AC12" s="32">
        <v>9.2226293801397491E-3</v>
      </c>
      <c r="AD12" s="32">
        <v>1.1700382495446189E-3</v>
      </c>
      <c r="AE12" s="32">
        <v>2.2889098980423694E-2</v>
      </c>
      <c r="AF12" s="32">
        <v>3.6934831013162202E-3</v>
      </c>
      <c r="AG12" s="32">
        <v>6.0152550131329667E-3</v>
      </c>
      <c r="AH12" s="32">
        <v>2.4974658546456454E-3</v>
      </c>
      <c r="AI12" s="32">
        <v>6.0330582441342248E-2</v>
      </c>
      <c r="AJ12" s="32">
        <v>7.4311770922561346E-2</v>
      </c>
      <c r="AK12" s="32">
        <v>6.0761759559888384E-2</v>
      </c>
      <c r="AL12" s="32">
        <v>5.4755885587423461E-2</v>
      </c>
      <c r="AM12" s="32">
        <v>0.22975358772447887</v>
      </c>
      <c r="AN12" s="32">
        <v>0.13061279766540437</v>
      </c>
      <c r="AO12" s="32">
        <v>4.8888392342213517E-2</v>
      </c>
      <c r="AP12" s="32">
        <v>7.3415953183373447E-2</v>
      </c>
      <c r="AQ12" s="32">
        <v>0.44063291290524437</v>
      </c>
      <c r="AR12" s="32">
        <v>0.23739306835792193</v>
      </c>
      <c r="AS12" s="32">
        <v>5.0513139726614711E-2</v>
      </c>
      <c r="AT12" s="32">
        <v>4.3660355920975898E-2</v>
      </c>
      <c r="AU12" s="32">
        <v>2.8047213320949151E-2</v>
      </c>
      <c r="AV12" s="32">
        <v>2.9372660848042846E-2</v>
      </c>
      <c r="AW12" s="32">
        <v>1.4916546629255624E-2</v>
      </c>
      <c r="AX12" s="32">
        <v>2.1196841043784703E-2</v>
      </c>
      <c r="AY12" s="32">
        <v>2.3263717116146738E-2</v>
      </c>
      <c r="AZ12" s="32">
        <v>1.8243533729521429E-2</v>
      </c>
      <c r="BA12" s="32">
        <v>3.6147828155288143E-2</v>
      </c>
      <c r="BB12" s="32">
        <v>3.5951119467189908E-2</v>
      </c>
      <c r="BC12" s="32">
        <v>2.5967647876470233E-2</v>
      </c>
      <c r="BD12" s="32">
        <v>1.7735883033355243E-2</v>
      </c>
      <c r="BE12" s="32">
        <v>5.0961303836777806E-2</v>
      </c>
      <c r="BF12" s="32">
        <v>2.2566153658977125E-2</v>
      </c>
      <c r="BG12" s="32">
        <v>2.4672176911827499E-2</v>
      </c>
      <c r="BH12" s="32">
        <v>1.624148959452712E-2</v>
      </c>
      <c r="BI12" s="32">
        <v>2.6719671599389559E-2</v>
      </c>
      <c r="BJ12" s="32">
        <v>2.7621998441866951E-2</v>
      </c>
      <c r="BK12" s="32">
        <v>2.9177469018686574E-2</v>
      </c>
      <c r="BL12" s="32">
        <v>3.2880152860733119E-2</v>
      </c>
      <c r="BM12" s="32">
        <v>1.6251073412115225E-2</v>
      </c>
      <c r="BN12" s="32">
        <v>1.7757700543948016E-2</v>
      </c>
      <c r="BO12" s="32">
        <v>9.0421741882654649E-4</v>
      </c>
      <c r="BP12" s="32">
        <v>1.6402188116207615E-2</v>
      </c>
      <c r="BQ12" s="32">
        <v>1.7649342513397798E-2</v>
      </c>
      <c r="BR12" s="32">
        <v>2.7598458477642134E-2</v>
      </c>
      <c r="BS12" s="32">
        <v>3.4498674737689444E-2</v>
      </c>
      <c r="BT12" s="32">
        <v>2.3564527140076643E-2</v>
      </c>
      <c r="BU12" s="32">
        <v>2.4238103576047065E-2</v>
      </c>
      <c r="BV12" s="32">
        <v>3.4831347616025174E-2</v>
      </c>
      <c r="BW12" s="32">
        <v>4.7056788473837555E-2</v>
      </c>
      <c r="BX12" s="32">
        <v>3.070649080341302E-2</v>
      </c>
      <c r="BY12" s="32">
        <v>4.6601114995278109E-2</v>
      </c>
      <c r="BZ12" s="32">
        <v>3.0001092656922163E-2</v>
      </c>
      <c r="CA12" s="32">
        <v>2.7871437598883757E-2</v>
      </c>
      <c r="CB12" s="32">
        <v>2.7871437598883768E-2</v>
      </c>
      <c r="CC12" s="32">
        <v>2.8531496248752782E-2</v>
      </c>
      <c r="CD12" s="32">
        <v>2.914638330963859E-2</v>
      </c>
      <c r="CE12" s="32">
        <v>4.2774900081587658E-2</v>
      </c>
      <c r="CF12" s="32">
        <v>1.9400445398436897E-2</v>
      </c>
      <c r="CG12" s="32">
        <v>2.6396939596374666E-2</v>
      </c>
      <c r="CH12" s="32">
        <v>2.6464303939188711E-2</v>
      </c>
      <c r="CI12" s="32">
        <v>2.4687712828289641E-3</v>
      </c>
      <c r="CJ12" s="32">
        <v>3.6162865743232034E-3</v>
      </c>
      <c r="CK12" s="32">
        <v>3.2754968571581241E-3</v>
      </c>
      <c r="CL12" s="32">
        <v>2.8613780983219577E-3</v>
      </c>
      <c r="CM12" s="32">
        <v>1.8230375662437247E-3</v>
      </c>
      <c r="CN12" s="32">
        <v>7.8386468507376779E-4</v>
      </c>
      <c r="CO12" s="32">
        <v>1.8188761415103133E-3</v>
      </c>
      <c r="CP12" s="32">
        <v>1.8368323416422211E-3</v>
      </c>
      <c r="CQ12" s="32">
        <v>1.7246726148167735E-3</v>
      </c>
      <c r="CR12" s="32">
        <v>2.393913397682329E-3</v>
      </c>
      <c r="CS12" s="32">
        <v>2.5963574203174892E-3</v>
      </c>
      <c r="CT12" s="32">
        <v>2.9130242733314002E-3</v>
      </c>
      <c r="CU12" s="32">
        <v>3.6543985174383076E-3</v>
      </c>
      <c r="CV12" s="32">
        <v>2.7539612527288137E-3</v>
      </c>
      <c r="CW12" s="32">
        <v>4.7599318655522872E-3</v>
      </c>
      <c r="CX12" s="32">
        <v>4.1889497801655805E-3</v>
      </c>
      <c r="CY12" s="32">
        <v>6.9548698211053487E-4</v>
      </c>
      <c r="CZ12" s="32">
        <v>7.8594405810304712E-4</v>
      </c>
      <c r="DA12" s="32">
        <v>1.634871917021616E-3</v>
      </c>
      <c r="DB12" s="32">
        <v>4.527835919367661E-3</v>
      </c>
      <c r="DC12" s="32">
        <v>1.6867634354132491E-3</v>
      </c>
      <c r="DD12" s="32">
        <v>1.1360515724402431E-3</v>
      </c>
      <c r="DE12" s="32">
        <v>5.3174316186471705E-4</v>
      </c>
      <c r="DF12" s="32">
        <v>9.7325870683043518E-4</v>
      </c>
      <c r="DG12" s="32">
        <v>2.4190812647613262E-3</v>
      </c>
      <c r="DH12" s="32">
        <v>4.9589065736562942E-3</v>
      </c>
      <c r="DI12" s="32">
        <v>2.6726037961324386E-3</v>
      </c>
      <c r="DJ12" s="32">
        <v>1.4282455030114503E-3</v>
      </c>
      <c r="DK12" s="32">
        <v>7.0176016915805318E-4</v>
      </c>
      <c r="DL12" s="32">
        <v>4.7090590205381075E-4</v>
      </c>
      <c r="DM12" s="32">
        <v>3.4532050095984249E-4</v>
      </c>
      <c r="DN12" s="32">
        <v>3.9570094392184506E-4</v>
      </c>
      <c r="DO12" s="32">
        <v>2.4759563938397429E-4</v>
      </c>
      <c r="DP12" s="32">
        <v>1.5297788664349644E-3</v>
      </c>
      <c r="DQ12" s="32">
        <v>8.016473196942941E-4</v>
      </c>
      <c r="DR12" s="32">
        <v>3.649062332875346E-3</v>
      </c>
      <c r="DS12" s="32">
        <v>1.5987816120193827E-3</v>
      </c>
      <c r="DT12" s="32">
        <v>2.9192596709689605E-3</v>
      </c>
      <c r="DU12" s="32">
        <v>6.0481366054161256E-4</v>
      </c>
      <c r="DV12" s="32">
        <v>8.973763576711482E-4</v>
      </c>
      <c r="DW12" s="32">
        <v>1.2179016505352925E-3</v>
      </c>
      <c r="DX12" s="32">
        <v>3.3979075142613494E-4</v>
      </c>
      <c r="DY12" s="32">
        <v>6.337518487519563E-4</v>
      </c>
      <c r="DZ12" s="32">
        <v>1.2319936032203532E-3</v>
      </c>
      <c r="EA12" s="32">
        <v>8.3184096426249258E-4</v>
      </c>
      <c r="EB12" s="32">
        <v>1.0103318821432232E-3</v>
      </c>
      <c r="EC12" s="32">
        <v>1.7571879408878365E-3</v>
      </c>
      <c r="ED12" s="32">
        <v>1.3031815960623655E-3</v>
      </c>
      <c r="EE12" s="32">
        <v>6.4639614368828472E-4</v>
      </c>
      <c r="EF12" s="32">
        <v>1.6345248172431053E-3</v>
      </c>
      <c r="EG12" s="32">
        <v>1.9779566007047489E-3</v>
      </c>
      <c r="EH12" s="32">
        <v>1.7688862234598458E-3</v>
      </c>
      <c r="EI12" s="32">
        <v>9.9750834230700807E-4</v>
      </c>
      <c r="EJ12" s="32">
        <v>8.1387354288614034E-4</v>
      </c>
      <c r="EK12" s="32">
        <v>1.1570160464621918E-3</v>
      </c>
      <c r="EL12" s="32">
        <v>1.9250526296071561E-3</v>
      </c>
      <c r="EM12" s="32">
        <v>1.1282862912826601E-3</v>
      </c>
      <c r="EN12" s="32">
        <v>1.2313854692414116E-2</v>
      </c>
      <c r="EO12" s="32">
        <v>1.7315007268803414E-2</v>
      </c>
      <c r="EP12" s="32">
        <v>1.8087249904443436E-2</v>
      </c>
      <c r="EQ12" s="32">
        <v>1.6979480060038171E-2</v>
      </c>
      <c r="ER12" s="32">
        <v>5.103132639624234E-4</v>
      </c>
      <c r="ES12" s="32">
        <v>1.3480832353216102E-3</v>
      </c>
      <c r="ET12" s="32">
        <v>1.6423718805894647E-3</v>
      </c>
      <c r="EU12" s="32">
        <v>1.3441068549466153E-3</v>
      </c>
      <c r="EV12" s="32">
        <v>1.0609658420492659E-3</v>
      </c>
      <c r="EW12" s="32">
        <v>1.2330854006543019E-3</v>
      </c>
      <c r="EX12" s="32">
        <v>7.0415187812537224E-3</v>
      </c>
      <c r="EY12" s="33">
        <v>3.4330306429097598E-3</v>
      </c>
      <c r="EZ12" s="38">
        <f t="shared" si="0"/>
        <v>3.9593119790657436</v>
      </c>
      <c r="FA12" s="33">
        <f t="shared" si="1"/>
        <v>1.7530106104174064</v>
      </c>
    </row>
    <row r="13" spans="1:157" x14ac:dyDescent="0.4">
      <c r="A13" s="19" t="s">
        <v>10</v>
      </c>
      <c r="B13" s="20" t="s">
        <v>186</v>
      </c>
      <c r="C13" s="32">
        <v>6.0849665308531781E-3</v>
      </c>
      <c r="D13" s="32">
        <v>0.15349747168315814</v>
      </c>
      <c r="E13" s="32">
        <v>1.0485183528877074E-2</v>
      </c>
      <c r="F13" s="32">
        <v>3.1060335782397225E-2</v>
      </c>
      <c r="G13" s="32">
        <v>6.6114380623269658E-2</v>
      </c>
      <c r="H13" s="32">
        <v>2.6631836884173795E-4</v>
      </c>
      <c r="I13" s="32">
        <v>9.284615656002936E-4</v>
      </c>
      <c r="J13" s="32">
        <v>1.2760740770690593</v>
      </c>
      <c r="K13" s="32">
        <v>9.4214531181221778E-2</v>
      </c>
      <c r="L13" s="32">
        <v>0.35744213983149692</v>
      </c>
      <c r="M13" s="32">
        <v>5.6954146111645612E-4</v>
      </c>
      <c r="N13" s="32">
        <v>2.3466179792707631E-3</v>
      </c>
      <c r="O13" s="32">
        <v>6.0719504324985235E-3</v>
      </c>
      <c r="P13" s="32">
        <v>8.833557981224989E-3</v>
      </c>
      <c r="Q13" s="32">
        <v>3.0905342014817261E-3</v>
      </c>
      <c r="R13" s="32">
        <v>2.1665423869099559E-3</v>
      </c>
      <c r="S13" s="32">
        <v>9.104081811509188E-3</v>
      </c>
      <c r="T13" s="32">
        <v>3.2614006737952551E-3</v>
      </c>
      <c r="U13" s="32">
        <v>2.2016460609783155E-3</v>
      </c>
      <c r="V13" s="32">
        <v>1.0847941825264515E-3</v>
      </c>
      <c r="W13" s="32">
        <v>1.3381483094225938E-3</v>
      </c>
      <c r="X13" s="32">
        <v>4.8752459435575827E-4</v>
      </c>
      <c r="Y13" s="32">
        <v>6.4294531212322628E-3</v>
      </c>
      <c r="Z13" s="32">
        <v>2.9636009872429357E-3</v>
      </c>
      <c r="AA13" s="32">
        <v>2.6472045579662823E-3</v>
      </c>
      <c r="AB13" s="32">
        <v>1.4712497243602105E-2</v>
      </c>
      <c r="AC13" s="32">
        <v>2.4338354789644554E-2</v>
      </c>
      <c r="AD13" s="32">
        <v>2.0530082665465386E-4</v>
      </c>
      <c r="AE13" s="32">
        <v>5.4081189265507994E-4</v>
      </c>
      <c r="AF13" s="32">
        <v>1.3231607459805311E-3</v>
      </c>
      <c r="AG13" s="32">
        <v>1.7060271220783218E-3</v>
      </c>
      <c r="AH13" s="32">
        <v>9.6258024289304356E-2</v>
      </c>
      <c r="AI13" s="32">
        <v>9.573323174280774E-4</v>
      </c>
      <c r="AJ13" s="32">
        <v>4.8079663075430797E-4</v>
      </c>
      <c r="AK13" s="32">
        <v>1.9797333874003878E-3</v>
      </c>
      <c r="AL13" s="32">
        <v>2.747745289826306E-3</v>
      </c>
      <c r="AM13" s="32">
        <v>3.988833547005324E-4</v>
      </c>
      <c r="AN13" s="32">
        <v>3.4386627957283192E-4</v>
      </c>
      <c r="AO13" s="32">
        <v>4.7298454768907635E-4</v>
      </c>
      <c r="AP13" s="32">
        <v>2.5776638234769098E-4</v>
      </c>
      <c r="AQ13" s="32">
        <v>5.2594279949998764E-4</v>
      </c>
      <c r="AR13" s="32">
        <v>5.1541415288285943E-4</v>
      </c>
      <c r="AS13" s="32">
        <v>4.5925687687894625E-4</v>
      </c>
      <c r="AT13" s="32">
        <v>3.9098821473161806E-4</v>
      </c>
      <c r="AU13" s="32">
        <v>3.3632647284640284E-4</v>
      </c>
      <c r="AV13" s="32">
        <v>4.1748870264173748E-4</v>
      </c>
      <c r="AW13" s="32">
        <v>5.1069719586955089E-4</v>
      </c>
      <c r="AX13" s="32">
        <v>3.7829334378444035E-4</v>
      </c>
      <c r="AY13" s="32">
        <v>8.5529556294166979E-4</v>
      </c>
      <c r="AZ13" s="32">
        <v>5.5365665891002423E-4</v>
      </c>
      <c r="BA13" s="32">
        <v>6.7575044508002169E-4</v>
      </c>
      <c r="BB13" s="32">
        <v>5.3612469152627051E-4</v>
      </c>
      <c r="BC13" s="32">
        <v>5.74687877678886E-4</v>
      </c>
      <c r="BD13" s="32">
        <v>4.7789777825030146E-4</v>
      </c>
      <c r="BE13" s="32">
        <v>7.0872310596053372E-4</v>
      </c>
      <c r="BF13" s="32">
        <v>3.904037566913811E-4</v>
      </c>
      <c r="BG13" s="32">
        <v>6.070186609379081E-4</v>
      </c>
      <c r="BH13" s="32">
        <v>5.8831555627015283E-4</v>
      </c>
      <c r="BI13" s="32">
        <v>7.3313291409270848E-4</v>
      </c>
      <c r="BJ13" s="32">
        <v>7.9037726226625373E-4</v>
      </c>
      <c r="BK13" s="32">
        <v>7.2929847675275964E-4</v>
      </c>
      <c r="BL13" s="32">
        <v>7.5135744416532531E-4</v>
      </c>
      <c r="BM13" s="32">
        <v>4.3236934929111079E-4</v>
      </c>
      <c r="BN13" s="32">
        <v>6.6226303366205535E-3</v>
      </c>
      <c r="BO13" s="32">
        <v>2.0078947195522712E-4</v>
      </c>
      <c r="BP13" s="32">
        <v>1.0324147140522634E-3</v>
      </c>
      <c r="BQ13" s="32">
        <v>7.1833598817250364E-4</v>
      </c>
      <c r="BR13" s="32">
        <v>3.8539847526148106E-4</v>
      </c>
      <c r="BS13" s="32">
        <v>4.0958482818138003E-4</v>
      </c>
      <c r="BT13" s="32">
        <v>3.7924977127739087E-4</v>
      </c>
      <c r="BU13" s="32">
        <v>4.7274688406282237E-4</v>
      </c>
      <c r="BV13" s="32">
        <v>3.493769773368101E-4</v>
      </c>
      <c r="BW13" s="32">
        <v>3.7114220910073757E-4</v>
      </c>
      <c r="BX13" s="32">
        <v>4.7126553097604417E-4</v>
      </c>
      <c r="BY13" s="32">
        <v>2.4243687040616545E-4</v>
      </c>
      <c r="BZ13" s="32">
        <v>4.2513152462007729E-4</v>
      </c>
      <c r="CA13" s="32">
        <v>3.8408703502759906E-4</v>
      </c>
      <c r="CB13" s="32">
        <v>3.8408703502759923E-4</v>
      </c>
      <c r="CC13" s="32">
        <v>3.9535408515227786E-4</v>
      </c>
      <c r="CD13" s="32">
        <v>3.0173071314450309E-4</v>
      </c>
      <c r="CE13" s="32">
        <v>5.2528448036044738E-4</v>
      </c>
      <c r="CF13" s="32">
        <v>3.665309951266863E-4</v>
      </c>
      <c r="CG13" s="32">
        <v>2.2924027718801451E-4</v>
      </c>
      <c r="CH13" s="32">
        <v>2.2806976793866184E-4</v>
      </c>
      <c r="CI13" s="32">
        <v>2.0417398581145096E-4</v>
      </c>
      <c r="CJ13" s="32">
        <v>2.7477560334264825E-4</v>
      </c>
      <c r="CK13" s="32">
        <v>2.7458751513340291E-4</v>
      </c>
      <c r="CL13" s="32">
        <v>8.5007242745723839E-5</v>
      </c>
      <c r="CM13" s="32">
        <v>1.2108604096655828E-4</v>
      </c>
      <c r="CN13" s="32">
        <v>7.3866600770875878E-5</v>
      </c>
      <c r="CO13" s="32">
        <v>2.1235704668577814E-4</v>
      </c>
      <c r="CP13" s="32">
        <v>2.8494577567047191E-4</v>
      </c>
      <c r="CQ13" s="32">
        <v>1.803697332958995E-4</v>
      </c>
      <c r="CR13" s="32">
        <v>1.4029576013864975E-4</v>
      </c>
      <c r="CS13" s="32">
        <v>0.59769829735309432</v>
      </c>
      <c r="CT13" s="32">
        <v>2.1896951818850458E-3</v>
      </c>
      <c r="CU13" s="32">
        <v>2.3191274544349318E-3</v>
      </c>
      <c r="CV13" s="32">
        <v>4.6563395542845854E-4</v>
      </c>
      <c r="CW13" s="32">
        <v>2.6710342387713216E-4</v>
      </c>
      <c r="CX13" s="32">
        <v>3.3343830924930404E-4</v>
      </c>
      <c r="CY13" s="32">
        <v>1.5658442252920095E-4</v>
      </c>
      <c r="CZ13" s="32">
        <v>1.7044056344128424E-4</v>
      </c>
      <c r="DA13" s="32">
        <v>1.5166464020425458E-4</v>
      </c>
      <c r="DB13" s="32">
        <v>5.5771711773805552E-4</v>
      </c>
      <c r="DC13" s="32">
        <v>1.1486009175127911E-4</v>
      </c>
      <c r="DD13" s="32">
        <v>4.2868969272554109E-5</v>
      </c>
      <c r="DE13" s="32">
        <v>2.8026308234390501E-5</v>
      </c>
      <c r="DF13" s="32">
        <v>8.7439605838470755E-5</v>
      </c>
      <c r="DG13" s="32">
        <v>6.2097924948001338E-4</v>
      </c>
      <c r="DH13" s="32">
        <v>3.6838264459714107E-4</v>
      </c>
      <c r="DI13" s="32">
        <v>3.2804911060569286E-4</v>
      </c>
      <c r="DJ13" s="32">
        <v>3.4929589125353328E-4</v>
      </c>
      <c r="DK13" s="32">
        <v>2.2941544650836911E-4</v>
      </c>
      <c r="DL13" s="32">
        <v>2.0640564157626271E-4</v>
      </c>
      <c r="DM13" s="32">
        <v>1.0258037217520053E-4</v>
      </c>
      <c r="DN13" s="32">
        <v>7.7994287434266939E-5</v>
      </c>
      <c r="DO13" s="32">
        <v>2.9901792409354381E-5</v>
      </c>
      <c r="DP13" s="32">
        <v>2.7049073713697588E-4</v>
      </c>
      <c r="DQ13" s="32">
        <v>1.5427070543767353E-4</v>
      </c>
      <c r="DR13" s="32">
        <v>4.3580656561600489E-4</v>
      </c>
      <c r="DS13" s="32">
        <v>2.742115423777586E-4</v>
      </c>
      <c r="DT13" s="32">
        <v>5.0267605469905352E-4</v>
      </c>
      <c r="DU13" s="32">
        <v>1.7019425017755072E-4</v>
      </c>
      <c r="DV13" s="32">
        <v>2.2225266889210795E-4</v>
      </c>
      <c r="DW13" s="32">
        <v>1.1213689642199361E-3</v>
      </c>
      <c r="DX13" s="32">
        <v>1.7726630127316549E-4</v>
      </c>
      <c r="DY13" s="32">
        <v>6.1722694747231438E-4</v>
      </c>
      <c r="DZ13" s="32">
        <v>5.339356950437859E-4</v>
      </c>
      <c r="EA13" s="32">
        <v>3.5395579744333726E-4</v>
      </c>
      <c r="EB13" s="32">
        <v>6.0354898680978479E-4</v>
      </c>
      <c r="EC13" s="32">
        <v>1.2589467486123394E-3</v>
      </c>
      <c r="ED13" s="32">
        <v>5.955607280234181E-4</v>
      </c>
      <c r="EE13" s="32">
        <v>9.2956118616788902E-3</v>
      </c>
      <c r="EF13" s="32">
        <v>2.1992019622254443E-3</v>
      </c>
      <c r="EG13" s="32">
        <v>8.5616235137069667E-3</v>
      </c>
      <c r="EH13" s="32">
        <v>7.2739027358348167E-4</v>
      </c>
      <c r="EI13" s="32">
        <v>1.6037065958281096E-2</v>
      </c>
      <c r="EJ13" s="32">
        <v>2.96124526825913E-2</v>
      </c>
      <c r="EK13" s="32">
        <v>2.517685288333486E-3</v>
      </c>
      <c r="EL13" s="32">
        <v>3.7382161778947353E-4</v>
      </c>
      <c r="EM13" s="32">
        <v>7.4661400238508089E-4</v>
      </c>
      <c r="EN13" s="32">
        <v>5.35359626750649E-4</v>
      </c>
      <c r="EO13" s="32">
        <v>3.7683819221608864E-4</v>
      </c>
      <c r="EP13" s="32">
        <v>3.8351716315982874E-4</v>
      </c>
      <c r="EQ13" s="32">
        <v>3.4820995101054818E-4</v>
      </c>
      <c r="ER13" s="32">
        <v>2.8825013015709359E-4</v>
      </c>
      <c r="ES13" s="32">
        <v>6.8770151989132056E-2</v>
      </c>
      <c r="ET13" s="32">
        <v>0.22582748539900277</v>
      </c>
      <c r="EU13" s="32">
        <v>9.4756720864262343E-4</v>
      </c>
      <c r="EV13" s="32">
        <v>8.9506798818348593E-4</v>
      </c>
      <c r="EW13" s="32">
        <v>8.4241018682933849E-3</v>
      </c>
      <c r="EX13" s="32">
        <v>3.5643102785930954E-3</v>
      </c>
      <c r="EY13" s="33">
        <v>7.8265137815644397E-4</v>
      </c>
      <c r="EZ13" s="38">
        <f t="shared" si="0"/>
        <v>3.2205755134415734</v>
      </c>
      <c r="FA13" s="33">
        <f t="shared" si="1"/>
        <v>1.425930332483107</v>
      </c>
    </row>
    <row r="14" spans="1:157" x14ac:dyDescent="0.4">
      <c r="A14" s="19" t="s">
        <v>11</v>
      </c>
      <c r="B14" s="20" t="s">
        <v>187</v>
      </c>
      <c r="C14" s="32">
        <v>7.1810938277209487E-5</v>
      </c>
      <c r="D14" s="32">
        <v>7.4476675328102925E-4</v>
      </c>
      <c r="E14" s="32">
        <v>1.0407944277504463E-4</v>
      </c>
      <c r="F14" s="32">
        <v>1.1108561555519896E-4</v>
      </c>
      <c r="G14" s="32">
        <v>1.441881668562088E-2</v>
      </c>
      <c r="H14" s="32">
        <v>5.74927349997254E-5</v>
      </c>
      <c r="I14" s="32">
        <v>9.0325698267652643E-5</v>
      </c>
      <c r="J14" s="32">
        <v>3.3365846610355072E-3</v>
      </c>
      <c r="K14" s="32">
        <v>1.0566729491633777</v>
      </c>
      <c r="L14" s="32">
        <v>1.0654872766707553E-3</v>
      </c>
      <c r="M14" s="32">
        <v>5.5421828449869459E-5</v>
      </c>
      <c r="N14" s="32">
        <v>4.8215474946014549E-5</v>
      </c>
      <c r="O14" s="32">
        <v>6.7201337578050755E-5</v>
      </c>
      <c r="P14" s="32">
        <v>8.2287467824263479E-5</v>
      </c>
      <c r="Q14" s="32">
        <v>2.8323548626979987E-5</v>
      </c>
      <c r="R14" s="32">
        <v>5.3812788607308469E-5</v>
      </c>
      <c r="S14" s="32">
        <v>7.9668944138925715E-5</v>
      </c>
      <c r="T14" s="32">
        <v>5.5149260793605356E-5</v>
      </c>
      <c r="U14" s="32">
        <v>4.3307274276728686E-5</v>
      </c>
      <c r="V14" s="32">
        <v>4.1853571600547331E-5</v>
      </c>
      <c r="W14" s="32">
        <v>4.5680005293941687E-5</v>
      </c>
      <c r="X14" s="32">
        <v>3.9686264895324235E-5</v>
      </c>
      <c r="Y14" s="32">
        <v>6.2013784779429149E-5</v>
      </c>
      <c r="Z14" s="32">
        <v>4.7474675333145498E-5</v>
      </c>
      <c r="AA14" s="32">
        <v>6.4462412521081009E-5</v>
      </c>
      <c r="AB14" s="32">
        <v>1.2942879909629988E-4</v>
      </c>
      <c r="AC14" s="32">
        <v>1.0953237436703982E-4</v>
      </c>
      <c r="AD14" s="32">
        <v>4.03111514540488E-5</v>
      </c>
      <c r="AE14" s="32">
        <v>5.7454552061503969E-5</v>
      </c>
      <c r="AF14" s="32">
        <v>4.2462979485139502E-5</v>
      </c>
      <c r="AG14" s="32">
        <v>5.1486488808694111E-5</v>
      </c>
      <c r="AH14" s="32">
        <v>3.0934099242547818E-4</v>
      </c>
      <c r="AI14" s="32">
        <v>6.2176337899179823E-5</v>
      </c>
      <c r="AJ14" s="32">
        <v>6.6616629177540174E-5</v>
      </c>
      <c r="AK14" s="32">
        <v>4.6684530236485208E-5</v>
      </c>
      <c r="AL14" s="32">
        <v>7.0245903830882007E-5</v>
      </c>
      <c r="AM14" s="32">
        <v>5.8453287407850981E-5</v>
      </c>
      <c r="AN14" s="32">
        <v>5.4328259418599123E-5</v>
      </c>
      <c r="AO14" s="32">
        <v>7.8481385497951279E-5</v>
      </c>
      <c r="AP14" s="32">
        <v>6.860102823493711E-5</v>
      </c>
      <c r="AQ14" s="32">
        <v>7.047649572557621E-5</v>
      </c>
      <c r="AR14" s="32">
        <v>7.6391953543341516E-5</v>
      </c>
      <c r="AS14" s="32">
        <v>4.9239178887291103E-5</v>
      </c>
      <c r="AT14" s="32">
        <v>5.0248588409650537E-5</v>
      </c>
      <c r="AU14" s="32">
        <v>6.121766822443124E-5</v>
      </c>
      <c r="AV14" s="32">
        <v>6.465764823408547E-5</v>
      </c>
      <c r="AW14" s="32">
        <v>6.0016827157461322E-5</v>
      </c>
      <c r="AX14" s="32">
        <v>5.3392199289578187E-5</v>
      </c>
      <c r="AY14" s="32">
        <v>4.3404408297490002E-5</v>
      </c>
      <c r="AZ14" s="32">
        <v>3.5508964941394901E-5</v>
      </c>
      <c r="BA14" s="32">
        <v>3.7820500416382974E-5</v>
      </c>
      <c r="BB14" s="32">
        <v>4.9754646255958278E-5</v>
      </c>
      <c r="BC14" s="32">
        <v>4.2281202919332755E-5</v>
      </c>
      <c r="BD14" s="32">
        <v>3.4107736592468766E-5</v>
      </c>
      <c r="BE14" s="32">
        <v>5.7987205089077298E-5</v>
      </c>
      <c r="BF14" s="32">
        <v>3.9123595432242172E-5</v>
      </c>
      <c r="BG14" s="32">
        <v>3.9320997633970568E-5</v>
      </c>
      <c r="BH14" s="32">
        <v>3.8673348609080446E-5</v>
      </c>
      <c r="BI14" s="32">
        <v>4.2506024012213715E-5</v>
      </c>
      <c r="BJ14" s="32">
        <v>4.3635056934424289E-5</v>
      </c>
      <c r="BK14" s="32">
        <v>4.4395218754402048E-5</v>
      </c>
      <c r="BL14" s="32">
        <v>9.6936491349368278E-5</v>
      </c>
      <c r="BM14" s="32">
        <v>6.1755946877689545E-5</v>
      </c>
      <c r="BN14" s="32">
        <v>2.6128663045799837E-4</v>
      </c>
      <c r="BO14" s="32">
        <v>6.0236062504626472E-5</v>
      </c>
      <c r="BP14" s="32">
        <v>9.2658810277500674E-5</v>
      </c>
      <c r="BQ14" s="32">
        <v>1.0145313066915448E-4</v>
      </c>
      <c r="BR14" s="32">
        <v>4.9800517007354352E-5</v>
      </c>
      <c r="BS14" s="32">
        <v>6.2539945225854109E-5</v>
      </c>
      <c r="BT14" s="32">
        <v>6.2556536414400354E-5</v>
      </c>
      <c r="BU14" s="32">
        <v>5.5879011826409526E-5</v>
      </c>
      <c r="BV14" s="32">
        <v>5.2473018796302965E-5</v>
      </c>
      <c r="BW14" s="32">
        <v>6.3109298969627817E-5</v>
      </c>
      <c r="BX14" s="32">
        <v>4.9014948968732868E-5</v>
      </c>
      <c r="BY14" s="32">
        <v>5.6898031885764953E-5</v>
      </c>
      <c r="BZ14" s="32">
        <v>5.5918249449035865E-5</v>
      </c>
      <c r="CA14" s="32">
        <v>8.2904334257679103E-5</v>
      </c>
      <c r="CB14" s="32">
        <v>8.290433425767913E-5</v>
      </c>
      <c r="CC14" s="32">
        <v>8.0068552277881149E-5</v>
      </c>
      <c r="CD14" s="32">
        <v>5.0569849998126771E-5</v>
      </c>
      <c r="CE14" s="32">
        <v>5.4758136591549059E-5</v>
      </c>
      <c r="CF14" s="32">
        <v>5.5047307300040249E-5</v>
      </c>
      <c r="CG14" s="32">
        <v>3.5374998810745684E-5</v>
      </c>
      <c r="CH14" s="32">
        <v>3.5126786425204223E-5</v>
      </c>
      <c r="CI14" s="32">
        <v>4.4951246704384247E-5</v>
      </c>
      <c r="CJ14" s="32">
        <v>4.9846154834839642E-5</v>
      </c>
      <c r="CK14" s="32">
        <v>4.1144724729503695E-5</v>
      </c>
      <c r="CL14" s="32">
        <v>1.4338906908937472E-5</v>
      </c>
      <c r="CM14" s="32">
        <v>1.72791587666216E-5</v>
      </c>
      <c r="CN14" s="32">
        <v>1.2385213542156909E-5</v>
      </c>
      <c r="CO14" s="32">
        <v>2.7541809741270596E-5</v>
      </c>
      <c r="CP14" s="32">
        <v>2.7247719003031868E-5</v>
      </c>
      <c r="CQ14" s="32">
        <v>2.403485884467534E-5</v>
      </c>
      <c r="CR14" s="32">
        <v>1.8221631252636294E-5</v>
      </c>
      <c r="CS14" s="32">
        <v>1.5894789128075195E-3</v>
      </c>
      <c r="CT14" s="32">
        <v>4.5905528442932142E-5</v>
      </c>
      <c r="CU14" s="32">
        <v>5.0000893481215204E-5</v>
      </c>
      <c r="CV14" s="32">
        <v>4.0593604320239964E-5</v>
      </c>
      <c r="CW14" s="32">
        <v>3.0565936013595052E-5</v>
      </c>
      <c r="CX14" s="32">
        <v>5.4676403828812447E-5</v>
      </c>
      <c r="CY14" s="32">
        <v>3.3298566924474568E-5</v>
      </c>
      <c r="CZ14" s="32">
        <v>3.5396874091953851E-5</v>
      </c>
      <c r="DA14" s="32">
        <v>3.7378192129154708E-5</v>
      </c>
      <c r="DB14" s="32">
        <v>5.1852223460906718E-5</v>
      </c>
      <c r="DC14" s="32">
        <v>1.6728490280093694E-5</v>
      </c>
      <c r="DD14" s="32">
        <v>8.7563228033068971E-6</v>
      </c>
      <c r="DE14" s="32">
        <v>6.7321302375425244E-6</v>
      </c>
      <c r="DF14" s="32">
        <v>1.2722084059116531E-5</v>
      </c>
      <c r="DG14" s="32">
        <v>4.7902648757976766E-5</v>
      </c>
      <c r="DH14" s="32">
        <v>5.5737519303540408E-5</v>
      </c>
      <c r="DI14" s="32">
        <v>5.6175595029616959E-5</v>
      </c>
      <c r="DJ14" s="32">
        <v>8.8862740290766856E-5</v>
      </c>
      <c r="DK14" s="32">
        <v>1.4835256381766498E-4</v>
      </c>
      <c r="DL14" s="32">
        <v>3.0180757053138957E-5</v>
      </c>
      <c r="DM14" s="32">
        <v>3.8777514173794475E-5</v>
      </c>
      <c r="DN14" s="32">
        <v>1.4607487253567573E-5</v>
      </c>
      <c r="DO14" s="32">
        <v>4.6843893173606782E-6</v>
      </c>
      <c r="DP14" s="32">
        <v>7.0641976409648193E-5</v>
      </c>
      <c r="DQ14" s="32">
        <v>7.3901135133216448E-5</v>
      </c>
      <c r="DR14" s="32">
        <v>1.336313596069866E-4</v>
      </c>
      <c r="DS14" s="32">
        <v>1.4903110646058811E-4</v>
      </c>
      <c r="DT14" s="32">
        <v>2.306226338662921E-4</v>
      </c>
      <c r="DU14" s="32">
        <v>4.4564709549291334E-5</v>
      </c>
      <c r="DV14" s="32">
        <v>3.4034206462649223E-5</v>
      </c>
      <c r="DW14" s="32">
        <v>6.7782604924995619E-4</v>
      </c>
      <c r="DX14" s="32">
        <v>2.2282446543216196E-5</v>
      </c>
      <c r="DY14" s="32">
        <v>3.207146625451402E-5</v>
      </c>
      <c r="DZ14" s="32">
        <v>6.589989457412467E-5</v>
      </c>
      <c r="EA14" s="32">
        <v>2.8121945634739764E-5</v>
      </c>
      <c r="EB14" s="32">
        <v>4.413938198776464E-5</v>
      </c>
      <c r="EC14" s="32">
        <v>5.1808338206655853E-5</v>
      </c>
      <c r="ED14" s="32">
        <v>4.7806207603964465E-5</v>
      </c>
      <c r="EE14" s="32">
        <v>4.0069274396765063E-4</v>
      </c>
      <c r="EF14" s="32">
        <v>5.7940111662414345E-5</v>
      </c>
      <c r="EG14" s="32">
        <v>7.2654896199360992E-4</v>
      </c>
      <c r="EH14" s="32">
        <v>6.5715791295558256E-5</v>
      </c>
      <c r="EI14" s="32">
        <v>1.6007129554197138E-3</v>
      </c>
      <c r="EJ14" s="32">
        <v>3.1182570267218185E-3</v>
      </c>
      <c r="EK14" s="32">
        <v>4.8865335296189631E-5</v>
      </c>
      <c r="EL14" s="32">
        <v>4.160303444334353E-5</v>
      </c>
      <c r="EM14" s="32">
        <v>4.724974021502537E-5</v>
      </c>
      <c r="EN14" s="32">
        <v>4.4977176965872735E-5</v>
      </c>
      <c r="EO14" s="32">
        <v>5.3179331343632917E-5</v>
      </c>
      <c r="EP14" s="32">
        <v>5.5864929609396743E-5</v>
      </c>
      <c r="EQ14" s="32">
        <v>5.8621491558070825E-5</v>
      </c>
      <c r="ER14" s="32">
        <v>3.4808882395726714E-5</v>
      </c>
      <c r="ES14" s="32">
        <v>2.6420104873859554E-2</v>
      </c>
      <c r="ET14" s="32">
        <v>8.3019613236948689E-2</v>
      </c>
      <c r="EU14" s="32">
        <v>5.0096156228570414E-5</v>
      </c>
      <c r="EV14" s="32">
        <v>3.36287886716192E-5</v>
      </c>
      <c r="EW14" s="32">
        <v>1.681270378109459E-3</v>
      </c>
      <c r="EX14" s="32">
        <v>1.1115038172427731E-4</v>
      </c>
      <c r="EY14" s="33">
        <v>3.2715806586173612E-3</v>
      </c>
      <c r="EZ14" s="38">
        <f t="shared" si="0"/>
        <v>1.2068522163516824</v>
      </c>
      <c r="FA14" s="33">
        <f t="shared" si="1"/>
        <v>0.53434150975126604</v>
      </c>
    </row>
    <row r="15" spans="1:157" x14ac:dyDescent="0.4">
      <c r="A15" s="19" t="s">
        <v>12</v>
      </c>
      <c r="B15" s="20" t="s">
        <v>188</v>
      </c>
      <c r="C15" s="32">
        <v>1.3378689219251474E-2</v>
      </c>
      <c r="D15" s="32">
        <v>0.39532814499685465</v>
      </c>
      <c r="E15" s="32">
        <v>2.7112253577074405E-2</v>
      </c>
      <c r="F15" s="32">
        <v>1.354141557519772E-2</v>
      </c>
      <c r="G15" s="32">
        <v>5.6733549832957371E-2</v>
      </c>
      <c r="H15" s="32">
        <v>3.3337965847361524E-5</v>
      </c>
      <c r="I15" s="32">
        <v>8.4983480176702419E-5</v>
      </c>
      <c r="J15" s="32">
        <v>5.1178598145250352E-2</v>
      </c>
      <c r="K15" s="32">
        <v>4.4235259828716948E-3</v>
      </c>
      <c r="L15" s="32">
        <v>1.0665035404522927</v>
      </c>
      <c r="M15" s="32">
        <v>5.3950686979238594E-4</v>
      </c>
      <c r="N15" s="32">
        <v>1.0690590369354578E-3</v>
      </c>
      <c r="O15" s="32">
        <v>7.370539356457796E-4</v>
      </c>
      <c r="P15" s="32">
        <v>2.5929447488426778E-3</v>
      </c>
      <c r="Q15" s="32">
        <v>1.3104945407542417E-3</v>
      </c>
      <c r="R15" s="32">
        <v>3.8611050246625366E-4</v>
      </c>
      <c r="S15" s="32">
        <v>6.4454268539700218E-4</v>
      </c>
      <c r="T15" s="32">
        <v>2.3634545334347425E-4</v>
      </c>
      <c r="U15" s="32">
        <v>1.3985918764618618E-4</v>
      </c>
      <c r="V15" s="32">
        <v>8.5692022600271736E-4</v>
      </c>
      <c r="W15" s="32">
        <v>8.6308557892148956E-5</v>
      </c>
      <c r="X15" s="32">
        <v>3.622456902255556E-5</v>
      </c>
      <c r="Y15" s="32">
        <v>2.8896689537741835E-4</v>
      </c>
      <c r="Z15" s="32">
        <v>1.4316562876864924E-4</v>
      </c>
      <c r="AA15" s="32">
        <v>1.6803013638164339E-4</v>
      </c>
      <c r="AB15" s="32">
        <v>6.8369781573482207E-4</v>
      </c>
      <c r="AC15" s="32">
        <v>1.0254997411917909E-3</v>
      </c>
      <c r="AD15" s="32">
        <v>2.3957338727591248E-5</v>
      </c>
      <c r="AE15" s="32">
        <v>4.1753272998771699E-5</v>
      </c>
      <c r="AF15" s="32">
        <v>7.5300838217002129E-5</v>
      </c>
      <c r="AG15" s="32">
        <v>7.8179280616295596E-4</v>
      </c>
      <c r="AH15" s="32">
        <v>1.2477535098882921E-2</v>
      </c>
      <c r="AI15" s="32">
        <v>8.1258266025241441E-5</v>
      </c>
      <c r="AJ15" s="32">
        <v>3.8797166271554625E-5</v>
      </c>
      <c r="AK15" s="32">
        <v>1.7286838628465803E-4</v>
      </c>
      <c r="AL15" s="32">
        <v>1.4865431628621471E-4</v>
      </c>
      <c r="AM15" s="32">
        <v>3.4351460807844008E-5</v>
      </c>
      <c r="AN15" s="32">
        <v>3.3794997273974998E-5</v>
      </c>
      <c r="AO15" s="32">
        <v>4.3420441444520201E-5</v>
      </c>
      <c r="AP15" s="32">
        <v>2.8887590184411572E-5</v>
      </c>
      <c r="AQ15" s="32">
        <v>4.8927077299719876E-5</v>
      </c>
      <c r="AR15" s="32">
        <v>5.1281922844869199E-5</v>
      </c>
      <c r="AS15" s="32">
        <v>4.339299336359286E-5</v>
      </c>
      <c r="AT15" s="32">
        <v>3.3251318539497653E-5</v>
      </c>
      <c r="AU15" s="32">
        <v>3.6072421442389548E-5</v>
      </c>
      <c r="AV15" s="32">
        <v>4.3103036413372884E-5</v>
      </c>
      <c r="AW15" s="32">
        <v>3.9509438836923869E-5</v>
      </c>
      <c r="AX15" s="32">
        <v>4.6064418558314891E-5</v>
      </c>
      <c r="AY15" s="32">
        <v>8.1893260912369845E-5</v>
      </c>
      <c r="AZ15" s="32">
        <v>5.1120413111779321E-5</v>
      </c>
      <c r="BA15" s="32">
        <v>5.8070101857832971E-5</v>
      </c>
      <c r="BB15" s="32">
        <v>5.1856839935046739E-5</v>
      </c>
      <c r="BC15" s="32">
        <v>5.5873334251088388E-5</v>
      </c>
      <c r="BD15" s="32">
        <v>4.5656603789389618E-5</v>
      </c>
      <c r="BE15" s="32">
        <v>5.5189246917908222E-5</v>
      </c>
      <c r="BF15" s="32">
        <v>3.7840692537376577E-5</v>
      </c>
      <c r="BG15" s="32">
        <v>5.7434954153321551E-5</v>
      </c>
      <c r="BH15" s="32">
        <v>4.8678018942199938E-5</v>
      </c>
      <c r="BI15" s="32">
        <v>7.3324702404494748E-5</v>
      </c>
      <c r="BJ15" s="32">
        <v>8.146359456723395E-5</v>
      </c>
      <c r="BK15" s="32">
        <v>7.0028163943821925E-5</v>
      </c>
      <c r="BL15" s="32">
        <v>6.9605086416191567E-5</v>
      </c>
      <c r="BM15" s="32">
        <v>4.656604164585674E-5</v>
      </c>
      <c r="BN15" s="32">
        <v>1.2670729629555195E-3</v>
      </c>
      <c r="BO15" s="32">
        <v>2.4471992236901641E-5</v>
      </c>
      <c r="BP15" s="32">
        <v>2.1675895938594178E-4</v>
      </c>
      <c r="BQ15" s="32">
        <v>9.7137221802386206E-5</v>
      </c>
      <c r="BR15" s="32">
        <v>2.0179097366817067E-4</v>
      </c>
      <c r="BS15" s="32">
        <v>7.1578134632849274E-5</v>
      </c>
      <c r="BT15" s="32">
        <v>4.4123822846530859E-5</v>
      </c>
      <c r="BU15" s="32">
        <v>8.5091512500435633E-5</v>
      </c>
      <c r="BV15" s="32">
        <v>4.0930713723896271E-5</v>
      </c>
      <c r="BW15" s="32">
        <v>3.9354391282016997E-5</v>
      </c>
      <c r="BX15" s="32">
        <v>3.5929904739171776E-4</v>
      </c>
      <c r="BY15" s="32">
        <v>2.9015429852655585E-5</v>
      </c>
      <c r="BZ15" s="32">
        <v>4.5257279816487266E-5</v>
      </c>
      <c r="CA15" s="32">
        <v>4.4820199947015848E-5</v>
      </c>
      <c r="CB15" s="32">
        <v>4.4820199947015861E-5</v>
      </c>
      <c r="CC15" s="32">
        <v>4.5732903850163458E-5</v>
      </c>
      <c r="CD15" s="32">
        <v>4.2239928452507767E-5</v>
      </c>
      <c r="CE15" s="32">
        <v>4.9820143828615664E-5</v>
      </c>
      <c r="CF15" s="32">
        <v>5.0057624284673041E-5</v>
      </c>
      <c r="CG15" s="32">
        <v>3.7233953881312263E-5</v>
      </c>
      <c r="CH15" s="32">
        <v>3.7137291515548206E-5</v>
      </c>
      <c r="CI15" s="32">
        <v>2.3984784440289234E-5</v>
      </c>
      <c r="CJ15" s="32">
        <v>3.0542284993857832E-5</v>
      </c>
      <c r="CK15" s="32">
        <v>3.0005511975254175E-5</v>
      </c>
      <c r="CL15" s="32">
        <v>1.0171155158005684E-5</v>
      </c>
      <c r="CM15" s="32">
        <v>1.3494458104068954E-5</v>
      </c>
      <c r="CN15" s="32">
        <v>8.215016434377815E-6</v>
      </c>
      <c r="CO15" s="32">
        <v>2.2882464933432471E-5</v>
      </c>
      <c r="CP15" s="32">
        <v>3.1391559354150744E-5</v>
      </c>
      <c r="CQ15" s="32">
        <v>2.0750465088121156E-5</v>
      </c>
      <c r="CR15" s="32">
        <v>1.7821397495478523E-5</v>
      </c>
      <c r="CS15" s="32">
        <v>2.3983223284124666E-2</v>
      </c>
      <c r="CT15" s="32">
        <v>5.1974676762036915E-4</v>
      </c>
      <c r="CU15" s="32">
        <v>3.5678264631678176E-4</v>
      </c>
      <c r="CV15" s="32">
        <v>3.2327333717423898E-5</v>
      </c>
      <c r="CW15" s="32">
        <v>3.2869494742922852E-5</v>
      </c>
      <c r="CX15" s="32">
        <v>5.2169924331255899E-5</v>
      </c>
      <c r="CY15" s="32">
        <v>1.6890734946647539E-5</v>
      </c>
      <c r="CZ15" s="32">
        <v>1.840476987276432E-5</v>
      </c>
      <c r="DA15" s="32">
        <v>1.7480984069418989E-5</v>
      </c>
      <c r="DB15" s="32">
        <v>1.1532989768726321E-4</v>
      </c>
      <c r="DC15" s="32">
        <v>1.3829665923185409E-5</v>
      </c>
      <c r="DD15" s="32">
        <v>4.8531184609326678E-6</v>
      </c>
      <c r="DE15" s="32">
        <v>3.0821700231331096E-6</v>
      </c>
      <c r="DF15" s="32">
        <v>1.0267430513087773E-5</v>
      </c>
      <c r="DG15" s="32">
        <v>7.3688527879505614E-5</v>
      </c>
      <c r="DH15" s="32">
        <v>6.0766785792397304E-5</v>
      </c>
      <c r="DI15" s="32">
        <v>3.123356778049969E-5</v>
      </c>
      <c r="DJ15" s="32">
        <v>3.7783237022475872E-5</v>
      </c>
      <c r="DK15" s="32">
        <v>6.9858168526374368E-5</v>
      </c>
      <c r="DL15" s="32">
        <v>2.1415208034569054E-5</v>
      </c>
      <c r="DM15" s="32">
        <v>1.0311039721748177E-5</v>
      </c>
      <c r="DN15" s="32">
        <v>8.484014221465477E-6</v>
      </c>
      <c r="DO15" s="32">
        <v>3.2177677003844501E-6</v>
      </c>
      <c r="DP15" s="32">
        <v>2.7212900262256086E-5</v>
      </c>
      <c r="DQ15" s="32">
        <v>1.7013835706234142E-5</v>
      </c>
      <c r="DR15" s="32">
        <v>5.6949719594279373E-5</v>
      </c>
      <c r="DS15" s="32">
        <v>3.2450957203321328E-5</v>
      </c>
      <c r="DT15" s="32">
        <v>4.7991283397425761E-5</v>
      </c>
      <c r="DU15" s="32">
        <v>1.798169617822263E-5</v>
      </c>
      <c r="DV15" s="32">
        <v>2.1640220159887052E-5</v>
      </c>
      <c r="DW15" s="32">
        <v>9.3974650635187266E-5</v>
      </c>
      <c r="DX15" s="32">
        <v>1.9630326215853125E-5</v>
      </c>
      <c r="DY15" s="32">
        <v>7.4688345927234083E-5</v>
      </c>
      <c r="DZ15" s="32">
        <v>1.1691083178931821E-4</v>
      </c>
      <c r="EA15" s="32">
        <v>3.7842635742367822E-5</v>
      </c>
      <c r="EB15" s="32">
        <v>8.1491044155438227E-5</v>
      </c>
      <c r="EC15" s="32">
        <v>1.4970213486051225E-4</v>
      </c>
      <c r="ED15" s="32">
        <v>4.1402817699873823E-5</v>
      </c>
      <c r="EE15" s="32">
        <v>8.4696016499491368E-4</v>
      </c>
      <c r="EF15" s="32">
        <v>4.6831914452221731E-3</v>
      </c>
      <c r="EG15" s="32">
        <v>5.0675823664089465E-4</v>
      </c>
      <c r="EH15" s="32">
        <v>5.0047493267368368E-5</v>
      </c>
      <c r="EI15" s="32">
        <v>1.0078557680019363E-3</v>
      </c>
      <c r="EJ15" s="32">
        <v>1.7638866634771024E-3</v>
      </c>
      <c r="EK15" s="32">
        <v>1.8251609481914117E-4</v>
      </c>
      <c r="EL15" s="32">
        <v>4.4417737915287446E-5</v>
      </c>
      <c r="EM15" s="32">
        <v>9.3395592981249304E-5</v>
      </c>
      <c r="EN15" s="32">
        <v>7.3865243885895689E-5</v>
      </c>
      <c r="EO15" s="32">
        <v>4.438789179411984E-5</v>
      </c>
      <c r="EP15" s="32">
        <v>4.5662615882189199E-5</v>
      </c>
      <c r="EQ15" s="32">
        <v>4.2572757883680657E-5</v>
      </c>
      <c r="ER15" s="32">
        <v>2.7350848632019377E-5</v>
      </c>
      <c r="ES15" s="32">
        <v>3.928268899757747E-3</v>
      </c>
      <c r="ET15" s="32">
        <v>1.2160309127490769E-2</v>
      </c>
      <c r="EU15" s="32">
        <v>6.3936487897610407E-5</v>
      </c>
      <c r="EV15" s="32">
        <v>1.4024273837578225E-3</v>
      </c>
      <c r="EW15" s="32">
        <v>5.6331120013771287E-4</v>
      </c>
      <c r="EX15" s="32">
        <v>3.9993889227328018E-4</v>
      </c>
      <c r="EY15" s="33">
        <v>6.0848424837609229E-5</v>
      </c>
      <c r="EZ15" s="38">
        <f t="shared" si="0"/>
        <v>1.7118771581171088</v>
      </c>
      <c r="FA15" s="33">
        <f t="shared" si="1"/>
        <v>0.75794452111313593</v>
      </c>
    </row>
    <row r="16" spans="1:157" x14ac:dyDescent="0.4">
      <c r="A16" s="19" t="s">
        <v>13</v>
      </c>
      <c r="B16" s="20" t="s">
        <v>189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1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0</v>
      </c>
      <c r="BS16" s="32">
        <v>0</v>
      </c>
      <c r="BT16" s="32">
        <v>0</v>
      </c>
      <c r="BU16" s="32">
        <v>0</v>
      </c>
      <c r="BV16" s="32">
        <v>0</v>
      </c>
      <c r="BW16" s="32">
        <v>0</v>
      </c>
      <c r="BX16" s="32">
        <v>0</v>
      </c>
      <c r="BY16" s="32">
        <v>0</v>
      </c>
      <c r="BZ16" s="32">
        <v>0</v>
      </c>
      <c r="CA16" s="32">
        <v>0</v>
      </c>
      <c r="CB16" s="32">
        <v>0</v>
      </c>
      <c r="CC16" s="32">
        <v>0</v>
      </c>
      <c r="CD16" s="32">
        <v>0</v>
      </c>
      <c r="CE16" s="32">
        <v>0</v>
      </c>
      <c r="CF16" s="32">
        <v>0</v>
      </c>
      <c r="CG16" s="32">
        <v>0</v>
      </c>
      <c r="CH16" s="32">
        <v>0</v>
      </c>
      <c r="CI16" s="32">
        <v>0</v>
      </c>
      <c r="CJ16" s="32">
        <v>0</v>
      </c>
      <c r="CK16" s="32">
        <v>0</v>
      </c>
      <c r="CL16" s="32">
        <v>0</v>
      </c>
      <c r="CM16" s="32">
        <v>0</v>
      </c>
      <c r="CN16" s="32">
        <v>0</v>
      </c>
      <c r="CO16" s="32">
        <v>0</v>
      </c>
      <c r="CP16" s="32">
        <v>0</v>
      </c>
      <c r="CQ16" s="32">
        <v>0</v>
      </c>
      <c r="CR16" s="32">
        <v>0</v>
      </c>
      <c r="CS16" s="32">
        <v>0</v>
      </c>
      <c r="CT16" s="32">
        <v>0</v>
      </c>
      <c r="CU16" s="32">
        <v>0</v>
      </c>
      <c r="CV16" s="32">
        <v>0</v>
      </c>
      <c r="CW16" s="32">
        <v>0</v>
      </c>
      <c r="CX16" s="32">
        <v>0</v>
      </c>
      <c r="CY16" s="32">
        <v>0</v>
      </c>
      <c r="CZ16" s="32">
        <v>0</v>
      </c>
      <c r="DA16" s="32">
        <v>0</v>
      </c>
      <c r="DB16" s="32">
        <v>0</v>
      </c>
      <c r="DC16" s="32">
        <v>0</v>
      </c>
      <c r="DD16" s="32">
        <v>0</v>
      </c>
      <c r="DE16" s="32">
        <v>0</v>
      </c>
      <c r="DF16" s="32">
        <v>0</v>
      </c>
      <c r="DG16" s="32">
        <v>0</v>
      </c>
      <c r="DH16" s="32">
        <v>0</v>
      </c>
      <c r="DI16" s="32">
        <v>0</v>
      </c>
      <c r="DJ16" s="32">
        <v>0</v>
      </c>
      <c r="DK16" s="32">
        <v>0</v>
      </c>
      <c r="DL16" s="32">
        <v>0</v>
      </c>
      <c r="DM16" s="32">
        <v>0</v>
      </c>
      <c r="DN16" s="32">
        <v>0</v>
      </c>
      <c r="DO16" s="32">
        <v>0</v>
      </c>
      <c r="DP16" s="32">
        <v>0</v>
      </c>
      <c r="DQ16" s="32">
        <v>0</v>
      </c>
      <c r="DR16" s="32">
        <v>0</v>
      </c>
      <c r="DS16" s="32">
        <v>0</v>
      </c>
      <c r="DT16" s="32">
        <v>0</v>
      </c>
      <c r="DU16" s="32">
        <v>0</v>
      </c>
      <c r="DV16" s="32">
        <v>0</v>
      </c>
      <c r="DW16" s="32">
        <v>0</v>
      </c>
      <c r="DX16" s="32">
        <v>0</v>
      </c>
      <c r="DY16" s="32">
        <v>0</v>
      </c>
      <c r="DZ16" s="32">
        <v>0</v>
      </c>
      <c r="EA16" s="32">
        <v>0</v>
      </c>
      <c r="EB16" s="32">
        <v>0</v>
      </c>
      <c r="EC16" s="32">
        <v>0</v>
      </c>
      <c r="ED16" s="32">
        <v>0</v>
      </c>
      <c r="EE16" s="32">
        <v>0</v>
      </c>
      <c r="EF16" s="32">
        <v>0</v>
      </c>
      <c r="EG16" s="32">
        <v>0</v>
      </c>
      <c r="EH16" s="32">
        <v>0</v>
      </c>
      <c r="EI16" s="32">
        <v>0</v>
      </c>
      <c r="EJ16" s="32">
        <v>0</v>
      </c>
      <c r="EK16" s="32">
        <v>0</v>
      </c>
      <c r="EL16" s="32">
        <v>0</v>
      </c>
      <c r="EM16" s="32">
        <v>0</v>
      </c>
      <c r="EN16" s="32">
        <v>0</v>
      </c>
      <c r="EO16" s="32">
        <v>0</v>
      </c>
      <c r="EP16" s="32">
        <v>0</v>
      </c>
      <c r="EQ16" s="32">
        <v>0</v>
      </c>
      <c r="ER16" s="32">
        <v>0</v>
      </c>
      <c r="ES16" s="32">
        <v>0</v>
      </c>
      <c r="ET16" s="32">
        <v>0</v>
      </c>
      <c r="EU16" s="32">
        <v>0</v>
      </c>
      <c r="EV16" s="32">
        <v>0</v>
      </c>
      <c r="EW16" s="32">
        <v>0</v>
      </c>
      <c r="EX16" s="32">
        <v>0</v>
      </c>
      <c r="EY16" s="33">
        <v>0</v>
      </c>
      <c r="EZ16" s="38">
        <f t="shared" si="0"/>
        <v>1</v>
      </c>
      <c r="FA16" s="33">
        <f t="shared" si="1"/>
        <v>0.44275637274510865</v>
      </c>
    </row>
    <row r="17" spans="1:157" x14ac:dyDescent="0.4">
      <c r="A17" s="19" t="s">
        <v>14</v>
      </c>
      <c r="B17" s="20" t="s">
        <v>190</v>
      </c>
      <c r="C17" s="32">
        <v>3.662419820347834E-3</v>
      </c>
      <c r="D17" s="32">
        <v>2.233166996932553E-3</v>
      </c>
      <c r="E17" s="32">
        <v>3.0553545999713939E-3</v>
      </c>
      <c r="F17" s="32">
        <v>3.4482283443945071E-3</v>
      </c>
      <c r="G17" s="32">
        <v>2.1634844386666928E-2</v>
      </c>
      <c r="H17" s="32">
        <v>2.1542882761848734E-3</v>
      </c>
      <c r="I17" s="32">
        <v>2.4744461856817837E-3</v>
      </c>
      <c r="J17" s="32">
        <v>3.1388878472225269E-3</v>
      </c>
      <c r="K17" s="32">
        <v>1.8710730988016205E-3</v>
      </c>
      <c r="L17" s="32">
        <v>2.4823181023528695E-3</v>
      </c>
      <c r="M17" s="32">
        <v>6.1223738191798721E-4</v>
      </c>
      <c r="N17" s="32">
        <v>1.259711651436944</v>
      </c>
      <c r="O17" s="32">
        <v>0.31025700592050981</v>
      </c>
      <c r="P17" s="32">
        <v>2.4762848243276387E-3</v>
      </c>
      <c r="Q17" s="32">
        <v>1.4718382918119585E-3</v>
      </c>
      <c r="R17" s="32">
        <v>1.4612361856793271E-2</v>
      </c>
      <c r="S17" s="32">
        <v>5.4298032320409971E-3</v>
      </c>
      <c r="T17" s="32">
        <v>1.4828922794950093E-2</v>
      </c>
      <c r="U17" s="32">
        <v>2.1178477417245437E-3</v>
      </c>
      <c r="V17" s="32">
        <v>4.5905100613139833E-3</v>
      </c>
      <c r="W17" s="32">
        <v>1.5071015891002979E-3</v>
      </c>
      <c r="X17" s="32">
        <v>1.3679585773696695E-3</v>
      </c>
      <c r="Y17" s="32">
        <v>1.4438877760641041E-3</v>
      </c>
      <c r="Z17" s="32">
        <v>1.3483362952741228E-3</v>
      </c>
      <c r="AA17" s="32">
        <v>1.418509077525003E-2</v>
      </c>
      <c r="AB17" s="32">
        <v>1.5427616413487256E-3</v>
      </c>
      <c r="AC17" s="32">
        <v>1.8513864592448435E-3</v>
      </c>
      <c r="AD17" s="32">
        <v>1.4508003575832271E-3</v>
      </c>
      <c r="AE17" s="32">
        <v>1.8621200461820199E-3</v>
      </c>
      <c r="AF17" s="32">
        <v>2.2683169054137685E-3</v>
      </c>
      <c r="AG17" s="32">
        <v>2.5825061441074829E-2</v>
      </c>
      <c r="AH17" s="32">
        <v>4.157460529643639E-2</v>
      </c>
      <c r="AI17" s="32">
        <v>4.9682072611313688E-3</v>
      </c>
      <c r="AJ17" s="32">
        <v>1.4355399224568182E-3</v>
      </c>
      <c r="AK17" s="32">
        <v>3.0384749256026885E-3</v>
      </c>
      <c r="AL17" s="32">
        <v>4.4978082480496622E-3</v>
      </c>
      <c r="AM17" s="32">
        <v>1.271182206516007E-3</v>
      </c>
      <c r="AN17" s="32">
        <v>1.1965220140224976E-3</v>
      </c>
      <c r="AO17" s="32">
        <v>1.4256910771223948E-3</v>
      </c>
      <c r="AP17" s="32">
        <v>1.1826899719326468E-3</v>
      </c>
      <c r="AQ17" s="32">
        <v>1.6958085028556174E-3</v>
      </c>
      <c r="AR17" s="32">
        <v>2.4726309509902821E-3</v>
      </c>
      <c r="AS17" s="32">
        <v>1.6481705283410881E-3</v>
      </c>
      <c r="AT17" s="32">
        <v>1.6288697949251468E-3</v>
      </c>
      <c r="AU17" s="32">
        <v>1.6210118998776439E-3</v>
      </c>
      <c r="AV17" s="32">
        <v>1.8402872361518675E-3</v>
      </c>
      <c r="AW17" s="32">
        <v>1.9670712665248473E-3</v>
      </c>
      <c r="AX17" s="32">
        <v>2.425904975053416E-3</v>
      </c>
      <c r="AY17" s="32">
        <v>2.4812273913092358E-3</v>
      </c>
      <c r="AZ17" s="32">
        <v>4.8430249484111114E-3</v>
      </c>
      <c r="BA17" s="32">
        <v>3.0349575809647147E-3</v>
      </c>
      <c r="BB17" s="32">
        <v>2.3700541143056851E-3</v>
      </c>
      <c r="BC17" s="32">
        <v>6.3024410637775394E-3</v>
      </c>
      <c r="BD17" s="32">
        <v>2.4045450847254377E-3</v>
      </c>
      <c r="BE17" s="32">
        <v>2.6906640858460843E-3</v>
      </c>
      <c r="BF17" s="32">
        <v>3.2864191316520196E-3</v>
      </c>
      <c r="BG17" s="32">
        <v>3.0729971545855753E-3</v>
      </c>
      <c r="BH17" s="32">
        <v>2.6961200527477035E-3</v>
      </c>
      <c r="BI17" s="32">
        <v>4.4976590690507089E-3</v>
      </c>
      <c r="BJ17" s="32">
        <v>3.273288253080037E-3</v>
      </c>
      <c r="BK17" s="32">
        <v>3.4439480613742569E-3</v>
      </c>
      <c r="BL17" s="32">
        <v>5.425198670786403E-3</v>
      </c>
      <c r="BM17" s="32">
        <v>2.2023610003818928E-3</v>
      </c>
      <c r="BN17" s="32">
        <v>7.9592647553698073E-3</v>
      </c>
      <c r="BO17" s="32">
        <v>2.0528790531679172E-3</v>
      </c>
      <c r="BP17" s="32">
        <v>2.824779801876984E-3</v>
      </c>
      <c r="BQ17" s="32">
        <v>5.5004511314849461E-3</v>
      </c>
      <c r="BR17" s="32">
        <v>1.623795803138226E-3</v>
      </c>
      <c r="BS17" s="32">
        <v>1.6140102627543191E-3</v>
      </c>
      <c r="BT17" s="32">
        <v>1.910223493543133E-3</v>
      </c>
      <c r="BU17" s="32">
        <v>3.1481520192454941E-3</v>
      </c>
      <c r="BV17" s="32">
        <v>2.2011072381497867E-3</v>
      </c>
      <c r="BW17" s="32">
        <v>1.7224541222702447E-3</v>
      </c>
      <c r="BX17" s="32">
        <v>1.7586490384805943E-3</v>
      </c>
      <c r="BY17" s="32">
        <v>1.1770081253135404E-3</v>
      </c>
      <c r="BZ17" s="32">
        <v>2.0068843349409435E-3</v>
      </c>
      <c r="CA17" s="32">
        <v>1.8137835603827283E-3</v>
      </c>
      <c r="CB17" s="32">
        <v>1.8137835603827287E-3</v>
      </c>
      <c r="CC17" s="32">
        <v>1.8887289964754246E-3</v>
      </c>
      <c r="CD17" s="32">
        <v>1.9568031628958262E-3</v>
      </c>
      <c r="CE17" s="32">
        <v>2.1047956506043261E-3</v>
      </c>
      <c r="CF17" s="32">
        <v>2.1392051719099866E-3</v>
      </c>
      <c r="CG17" s="32">
        <v>1.6184776402171212E-3</v>
      </c>
      <c r="CH17" s="32">
        <v>1.6115984546580993E-3</v>
      </c>
      <c r="CI17" s="32">
        <v>1.2904856624722479E-3</v>
      </c>
      <c r="CJ17" s="32">
        <v>1.302661828678739E-3</v>
      </c>
      <c r="CK17" s="32">
        <v>1.3141367905428073E-3</v>
      </c>
      <c r="CL17" s="32">
        <v>4.7079820860243538E-4</v>
      </c>
      <c r="CM17" s="32">
        <v>5.4218587593888657E-4</v>
      </c>
      <c r="CN17" s="32">
        <v>3.2667137902895401E-4</v>
      </c>
      <c r="CO17" s="32">
        <v>9.6143040148816421E-4</v>
      </c>
      <c r="CP17" s="32">
        <v>1.1582515225592881E-3</v>
      </c>
      <c r="CQ17" s="32">
        <v>8.9967837312466691E-4</v>
      </c>
      <c r="CR17" s="32">
        <v>7.3523835734720872E-4</v>
      </c>
      <c r="CS17" s="32">
        <v>2.1704895018739229E-3</v>
      </c>
      <c r="CT17" s="32">
        <v>1.5281685142471825E-3</v>
      </c>
      <c r="CU17" s="32">
        <v>1.5310216550543064E-3</v>
      </c>
      <c r="CV17" s="32">
        <v>8.8071768559303194E-4</v>
      </c>
      <c r="CW17" s="32">
        <v>1.3920770936936006E-3</v>
      </c>
      <c r="CX17" s="32">
        <v>2.0470843667295311E-3</v>
      </c>
      <c r="CY17" s="32">
        <v>7.4855410253364012E-4</v>
      </c>
      <c r="CZ17" s="32">
        <v>8.1734042320533802E-4</v>
      </c>
      <c r="DA17" s="32">
        <v>7.3391956836599585E-4</v>
      </c>
      <c r="DB17" s="32">
        <v>1.6678478510931719E-3</v>
      </c>
      <c r="DC17" s="32">
        <v>6.3230226441718504E-4</v>
      </c>
      <c r="DD17" s="32">
        <v>2.3096490974817928E-4</v>
      </c>
      <c r="DE17" s="32">
        <v>1.489879419750691E-4</v>
      </c>
      <c r="DF17" s="32">
        <v>4.8789270237533131E-4</v>
      </c>
      <c r="DG17" s="32">
        <v>1.7085279060560553E-3</v>
      </c>
      <c r="DH17" s="32">
        <v>2.3182454309121072E-3</v>
      </c>
      <c r="DI17" s="32">
        <v>1.5442502789656972E-3</v>
      </c>
      <c r="DJ17" s="32">
        <v>1.6346989975921189E-3</v>
      </c>
      <c r="DK17" s="32">
        <v>2.2309366611358819E-3</v>
      </c>
      <c r="DL17" s="32">
        <v>1.1554017925024627E-3</v>
      </c>
      <c r="DM17" s="32">
        <v>4.5733879703865139E-4</v>
      </c>
      <c r="DN17" s="32">
        <v>3.5455333845975406E-4</v>
      </c>
      <c r="DO17" s="32">
        <v>1.5646990018290167E-4</v>
      </c>
      <c r="DP17" s="32">
        <v>1.6299333012967229E-3</v>
      </c>
      <c r="DQ17" s="32">
        <v>9.9684779301615592E-4</v>
      </c>
      <c r="DR17" s="32">
        <v>2.4299242349721329E-3</v>
      </c>
      <c r="DS17" s="32">
        <v>6.1638075178048141E-3</v>
      </c>
      <c r="DT17" s="32">
        <v>2.2541239736805748E-3</v>
      </c>
      <c r="DU17" s="32">
        <v>1.4900236356441506E-3</v>
      </c>
      <c r="DV17" s="32">
        <v>1.4498995709855851E-3</v>
      </c>
      <c r="DW17" s="32">
        <v>2.2566680140593026E-3</v>
      </c>
      <c r="DX17" s="32">
        <v>1.0402083536442492E-3</v>
      </c>
      <c r="DY17" s="32">
        <v>1.0637609668273911E-3</v>
      </c>
      <c r="DZ17" s="32">
        <v>1.5728971747229247E-3</v>
      </c>
      <c r="EA17" s="32">
        <v>1.6239302269667191E-3</v>
      </c>
      <c r="EB17" s="32">
        <v>1.6374925767965358E-3</v>
      </c>
      <c r="EC17" s="32">
        <v>2.2532259759594159E-3</v>
      </c>
      <c r="ED17" s="32">
        <v>1.7762550518558293E-3</v>
      </c>
      <c r="EE17" s="32">
        <v>4.9023892388082128E-4</v>
      </c>
      <c r="EF17" s="32">
        <v>1.4074439270490972E-3</v>
      </c>
      <c r="EG17" s="32">
        <v>1.6270144380539332E-3</v>
      </c>
      <c r="EH17" s="32">
        <v>5.1484144014277569E-3</v>
      </c>
      <c r="EI17" s="32">
        <v>2.7728195967087373E-3</v>
      </c>
      <c r="EJ17" s="32">
        <v>1.7872447404128705E-3</v>
      </c>
      <c r="EK17" s="32">
        <v>9.1816402366463427E-3</v>
      </c>
      <c r="EL17" s="32">
        <v>2.1298190915461234E-3</v>
      </c>
      <c r="EM17" s="32">
        <v>1.4929041078587781E-3</v>
      </c>
      <c r="EN17" s="32">
        <v>2.9347687680992343E-3</v>
      </c>
      <c r="EO17" s="32">
        <v>2.0086215511073533E-3</v>
      </c>
      <c r="EP17" s="32">
        <v>2.0111907952760828E-3</v>
      </c>
      <c r="EQ17" s="32">
        <v>1.9024193730083259E-3</v>
      </c>
      <c r="ER17" s="32">
        <v>1.573264892389341E-3</v>
      </c>
      <c r="ES17" s="32">
        <v>4.9626954734059096E-3</v>
      </c>
      <c r="ET17" s="32">
        <v>1.8342212388107741E-3</v>
      </c>
      <c r="EU17" s="32">
        <v>2.7466217143597752E-3</v>
      </c>
      <c r="EV17" s="32">
        <v>4.7537493459147004E-3</v>
      </c>
      <c r="EW17" s="32">
        <v>2.807235930201506E-3</v>
      </c>
      <c r="EX17" s="32">
        <v>2.9463511109255425E-2</v>
      </c>
      <c r="EY17" s="33">
        <v>1.3690035435778832E-3</v>
      </c>
      <c r="EZ17" s="38">
        <f t="shared" si="0"/>
        <v>2.0449017018338056</v>
      </c>
      <c r="FA17" s="33">
        <f t="shared" si="1"/>
        <v>0.90539326012423549</v>
      </c>
    </row>
    <row r="18" spans="1:157" x14ac:dyDescent="0.4">
      <c r="A18" s="19" t="s">
        <v>15</v>
      </c>
      <c r="B18" s="20" t="s">
        <v>191</v>
      </c>
      <c r="C18" s="32">
        <v>7.9387347885523391E-3</v>
      </c>
      <c r="D18" s="32">
        <v>4.1875721359867623E-3</v>
      </c>
      <c r="E18" s="32">
        <v>6.3884804707845947E-3</v>
      </c>
      <c r="F18" s="32">
        <v>1.0397262006768401E-3</v>
      </c>
      <c r="G18" s="32">
        <v>8.2049789027738781E-3</v>
      </c>
      <c r="H18" s="32">
        <v>5.4206473259739126E-3</v>
      </c>
      <c r="I18" s="32">
        <v>5.7186975846705975E-3</v>
      </c>
      <c r="J18" s="32">
        <v>4.5304184871547129E-3</v>
      </c>
      <c r="K18" s="32">
        <v>2.4440125455073305E-3</v>
      </c>
      <c r="L18" s="32">
        <v>4.5085631806784272E-3</v>
      </c>
      <c r="M18" s="32">
        <v>7.0099902205636162E-4</v>
      </c>
      <c r="N18" s="32">
        <v>4.7112863397424428E-3</v>
      </c>
      <c r="O18" s="32">
        <v>1.0162356708609506</v>
      </c>
      <c r="P18" s="32">
        <v>3.2551092510437617E-3</v>
      </c>
      <c r="Q18" s="32">
        <v>2.2698278475343256E-3</v>
      </c>
      <c r="R18" s="32">
        <v>4.0371667906575169E-3</v>
      </c>
      <c r="S18" s="32">
        <v>4.4328981911832266E-3</v>
      </c>
      <c r="T18" s="32">
        <v>3.5902572969276417E-3</v>
      </c>
      <c r="U18" s="32">
        <v>1.9359785259992013E-3</v>
      </c>
      <c r="V18" s="32">
        <v>8.1328510220573039E-3</v>
      </c>
      <c r="W18" s="32">
        <v>3.031168544912085E-3</v>
      </c>
      <c r="X18" s="32">
        <v>3.1545922791283341E-3</v>
      </c>
      <c r="Y18" s="32">
        <v>3.0220120688034084E-3</v>
      </c>
      <c r="Z18" s="32">
        <v>2.7869892366781945E-3</v>
      </c>
      <c r="AA18" s="32">
        <v>2.9222810070521806E-3</v>
      </c>
      <c r="AB18" s="32">
        <v>2.5234838771883705E-3</v>
      </c>
      <c r="AC18" s="32">
        <v>3.0319854255167538E-3</v>
      </c>
      <c r="AD18" s="32">
        <v>3.5351235505723805E-3</v>
      </c>
      <c r="AE18" s="32">
        <v>4.2092378119099822E-3</v>
      </c>
      <c r="AF18" s="32">
        <v>2.1586820832627199E-3</v>
      </c>
      <c r="AG18" s="32">
        <v>4.1738249780511718E-3</v>
      </c>
      <c r="AH18" s="32">
        <v>3.6911146041095316E-3</v>
      </c>
      <c r="AI18" s="32">
        <v>6.0064736019392918E-3</v>
      </c>
      <c r="AJ18" s="32">
        <v>2.7870615105197354E-3</v>
      </c>
      <c r="AK18" s="32">
        <v>6.6322611713173028E-3</v>
      </c>
      <c r="AL18" s="32">
        <v>3.8766557323825462E-3</v>
      </c>
      <c r="AM18" s="32">
        <v>2.5045064139055479E-3</v>
      </c>
      <c r="AN18" s="32">
        <v>2.4203171796902422E-3</v>
      </c>
      <c r="AO18" s="32">
        <v>2.9444936518452491E-3</v>
      </c>
      <c r="AP18" s="32">
        <v>2.4725072268871303E-3</v>
      </c>
      <c r="AQ18" s="32">
        <v>3.4785204029217204E-3</v>
      </c>
      <c r="AR18" s="32">
        <v>3.3942677320104664E-3</v>
      </c>
      <c r="AS18" s="32">
        <v>2.7712380090745429E-3</v>
      </c>
      <c r="AT18" s="32">
        <v>2.5034873167710963E-3</v>
      </c>
      <c r="AU18" s="32">
        <v>2.7945884341384268E-3</v>
      </c>
      <c r="AV18" s="32">
        <v>3.37049479372576E-3</v>
      </c>
      <c r="AW18" s="32">
        <v>3.800436662866934E-3</v>
      </c>
      <c r="AX18" s="32">
        <v>2.4095223584105698E-3</v>
      </c>
      <c r="AY18" s="32">
        <v>3.155701476717023E-3</v>
      </c>
      <c r="AZ18" s="32">
        <v>4.7912553681573418E-3</v>
      </c>
      <c r="BA18" s="32">
        <v>6.1935841419664059E-3</v>
      </c>
      <c r="BB18" s="32">
        <v>4.3251047523195051E-3</v>
      </c>
      <c r="BC18" s="32">
        <v>6.9002203133347482E-3</v>
      </c>
      <c r="BD18" s="32">
        <v>3.6216544937137797E-3</v>
      </c>
      <c r="BE18" s="32">
        <v>3.1136693802996415E-3</v>
      </c>
      <c r="BF18" s="32">
        <v>4.7203293859519393E-3</v>
      </c>
      <c r="BG18" s="32">
        <v>4.4350096165068622E-3</v>
      </c>
      <c r="BH18" s="32">
        <v>3.9159570542761134E-3</v>
      </c>
      <c r="BI18" s="32">
        <v>4.5696375832890409E-3</v>
      </c>
      <c r="BJ18" s="32">
        <v>3.0268909985940546E-3</v>
      </c>
      <c r="BK18" s="32">
        <v>2.6832176400206041E-3</v>
      </c>
      <c r="BL18" s="32">
        <v>2.997658890335059E-3</v>
      </c>
      <c r="BM18" s="32">
        <v>2.1612346188108508E-3</v>
      </c>
      <c r="BN18" s="32">
        <v>7.0682694641213614E-3</v>
      </c>
      <c r="BO18" s="32">
        <v>3.465563116286791E-3</v>
      </c>
      <c r="BP18" s="32">
        <v>5.1897607178520719E-3</v>
      </c>
      <c r="BQ18" s="32">
        <v>3.5899976115913957E-3</v>
      </c>
      <c r="BR18" s="32">
        <v>2.960997131640422E-3</v>
      </c>
      <c r="BS18" s="32">
        <v>3.2237333468630382E-3</v>
      </c>
      <c r="BT18" s="32">
        <v>3.4756498044797488E-3</v>
      </c>
      <c r="BU18" s="32">
        <v>3.7397122945333127E-3</v>
      </c>
      <c r="BV18" s="32">
        <v>3.5882606642320776E-3</v>
      </c>
      <c r="BW18" s="32">
        <v>3.101301884955293E-3</v>
      </c>
      <c r="BX18" s="32">
        <v>3.2728465025071993E-3</v>
      </c>
      <c r="BY18" s="32">
        <v>2.4487482146911101E-3</v>
      </c>
      <c r="BZ18" s="32">
        <v>3.7713721675999247E-3</v>
      </c>
      <c r="CA18" s="32">
        <v>3.3724784820128991E-3</v>
      </c>
      <c r="CB18" s="32">
        <v>3.3724784820129E-3</v>
      </c>
      <c r="CC18" s="32">
        <v>3.427912581613964E-3</v>
      </c>
      <c r="CD18" s="32">
        <v>2.6766197637958676E-3</v>
      </c>
      <c r="CE18" s="32">
        <v>3.4954236762388931E-3</v>
      </c>
      <c r="CF18" s="32">
        <v>3.0889898799453062E-3</v>
      </c>
      <c r="CG18" s="32">
        <v>2.5082738854643968E-3</v>
      </c>
      <c r="CH18" s="32">
        <v>2.5070591032706072E-3</v>
      </c>
      <c r="CI18" s="32">
        <v>2.739042767718098E-3</v>
      </c>
      <c r="CJ18" s="32">
        <v>1.8975892883881919E-3</v>
      </c>
      <c r="CK18" s="32">
        <v>1.9633096183841671E-3</v>
      </c>
      <c r="CL18" s="32">
        <v>6.8362383571475267E-4</v>
      </c>
      <c r="CM18" s="32">
        <v>7.7560018841004471E-4</v>
      </c>
      <c r="CN18" s="32">
        <v>4.6287570247694322E-4</v>
      </c>
      <c r="CO18" s="32">
        <v>1.5470083973261326E-3</v>
      </c>
      <c r="CP18" s="32">
        <v>1.4988898785645815E-3</v>
      </c>
      <c r="CQ18" s="32">
        <v>1.3375346846160768E-3</v>
      </c>
      <c r="CR18" s="32">
        <v>8.2319435565632586E-4</v>
      </c>
      <c r="CS18" s="32">
        <v>3.1127765134410608E-3</v>
      </c>
      <c r="CT18" s="32">
        <v>2.158817462791568E-3</v>
      </c>
      <c r="CU18" s="32">
        <v>2.0548947742470253E-3</v>
      </c>
      <c r="CV18" s="32">
        <v>1.4443344057100645E-3</v>
      </c>
      <c r="CW18" s="32">
        <v>1.6886731654258776E-3</v>
      </c>
      <c r="CX18" s="32">
        <v>2.2225546231215082E-3</v>
      </c>
      <c r="CY18" s="32">
        <v>1.2611987174433053E-3</v>
      </c>
      <c r="CZ18" s="32">
        <v>1.3610078535746778E-3</v>
      </c>
      <c r="DA18" s="32">
        <v>1.0518257470643474E-3</v>
      </c>
      <c r="DB18" s="32">
        <v>3.6178130163530397E-3</v>
      </c>
      <c r="DC18" s="32">
        <v>8.9315725210356133E-4</v>
      </c>
      <c r="DD18" s="32">
        <v>3.8616157693248415E-4</v>
      </c>
      <c r="DE18" s="32">
        <v>2.6062793878956961E-4</v>
      </c>
      <c r="DF18" s="32">
        <v>7.7768078279328017E-4</v>
      </c>
      <c r="DG18" s="32">
        <v>3.492775868776912E-3</v>
      </c>
      <c r="DH18" s="32">
        <v>2.2703658362929363E-3</v>
      </c>
      <c r="DI18" s="32">
        <v>2.4374466069634329E-3</v>
      </c>
      <c r="DJ18" s="32">
        <v>2.9362861974701186E-3</v>
      </c>
      <c r="DK18" s="32">
        <v>4.808330986376598E-3</v>
      </c>
      <c r="DL18" s="32">
        <v>2.4222384446480308E-3</v>
      </c>
      <c r="DM18" s="32">
        <v>8.0330954903041335E-4</v>
      </c>
      <c r="DN18" s="32">
        <v>5.4760253072285445E-4</v>
      </c>
      <c r="DO18" s="32">
        <v>2.3974447005178928E-4</v>
      </c>
      <c r="DP18" s="32">
        <v>2.1091206274927977E-3</v>
      </c>
      <c r="DQ18" s="32">
        <v>1.9401818250920726E-3</v>
      </c>
      <c r="DR18" s="32">
        <v>4.0571903678979851E-3</v>
      </c>
      <c r="DS18" s="32">
        <v>4.5952108872961122E-3</v>
      </c>
      <c r="DT18" s="32">
        <v>4.3306927195792743E-3</v>
      </c>
      <c r="DU18" s="32">
        <v>1.1079423924250332E-3</v>
      </c>
      <c r="DV18" s="32">
        <v>2.0113140369647682E-3</v>
      </c>
      <c r="DW18" s="32">
        <v>2.7008353911266831E-3</v>
      </c>
      <c r="DX18" s="32">
        <v>2.3103848126517566E-3</v>
      </c>
      <c r="DY18" s="32">
        <v>1.5312447091359327E-3</v>
      </c>
      <c r="DZ18" s="32">
        <v>2.6700027195770931E-3</v>
      </c>
      <c r="EA18" s="32">
        <v>2.1517237493523275E-3</v>
      </c>
      <c r="EB18" s="32">
        <v>2.8854708059768441E-3</v>
      </c>
      <c r="EC18" s="32">
        <v>3.6319080755360974E-3</v>
      </c>
      <c r="ED18" s="32">
        <v>4.1410305608487177E-3</v>
      </c>
      <c r="EE18" s="32">
        <v>6.8293799055499003E-4</v>
      </c>
      <c r="EF18" s="32">
        <v>2.3367323055857327E-3</v>
      </c>
      <c r="EG18" s="32">
        <v>3.5293846526984513E-3</v>
      </c>
      <c r="EH18" s="32">
        <v>5.4676753756866744E-3</v>
      </c>
      <c r="EI18" s="32">
        <v>6.7068539594155614E-3</v>
      </c>
      <c r="EJ18" s="32">
        <v>3.7965099199751659E-3</v>
      </c>
      <c r="EK18" s="32">
        <v>2.665163600344992E-2</v>
      </c>
      <c r="EL18" s="32">
        <v>4.6436882138533283E-3</v>
      </c>
      <c r="EM18" s="32">
        <v>2.5427118694945306E-3</v>
      </c>
      <c r="EN18" s="32">
        <v>3.0669797565860968E-3</v>
      </c>
      <c r="EO18" s="32">
        <v>3.4935051639584653E-3</v>
      </c>
      <c r="EP18" s="32">
        <v>3.5156960641389875E-3</v>
      </c>
      <c r="EQ18" s="32">
        <v>3.1968954772192133E-3</v>
      </c>
      <c r="ER18" s="32">
        <v>2.6367422351444747E-3</v>
      </c>
      <c r="ES18" s="32">
        <v>1.1315288698052893E-2</v>
      </c>
      <c r="ET18" s="32">
        <v>3.068874198894522E-3</v>
      </c>
      <c r="EU18" s="32">
        <v>6.9007821455983236E-3</v>
      </c>
      <c r="EV18" s="32">
        <v>5.1575658535754484E-3</v>
      </c>
      <c r="EW18" s="32">
        <v>5.869876398902428E-3</v>
      </c>
      <c r="EX18" s="32">
        <v>7.2982291280050881E-3</v>
      </c>
      <c r="EY18" s="33">
        <v>2.3913398888507713E-3</v>
      </c>
      <c r="EZ18" s="38">
        <f t="shared" si="0"/>
        <v>1.53847023094448</v>
      </c>
      <c r="FA18" s="33">
        <f t="shared" si="1"/>
        <v>0.68116749902930762</v>
      </c>
    </row>
    <row r="19" spans="1:157" x14ac:dyDescent="0.4">
      <c r="A19" s="19" t="s">
        <v>16</v>
      </c>
      <c r="B19" s="20" t="s">
        <v>192</v>
      </c>
      <c r="C19" s="32">
        <v>2.757556579406887E-3</v>
      </c>
      <c r="D19" s="32">
        <v>8.7632699187881885E-3</v>
      </c>
      <c r="E19" s="32">
        <v>2.548105626663123E-3</v>
      </c>
      <c r="F19" s="32">
        <v>9.0382461263814103E-3</v>
      </c>
      <c r="G19" s="32">
        <v>3.9719335371887644E-3</v>
      </c>
      <c r="H19" s="32">
        <v>2.3457585660953762E-3</v>
      </c>
      <c r="I19" s="32">
        <v>2.5464610041090129E-3</v>
      </c>
      <c r="J19" s="32">
        <v>4.0320445170252553E-3</v>
      </c>
      <c r="K19" s="32">
        <v>3.1285078584668649E-3</v>
      </c>
      <c r="L19" s="32">
        <v>7.5461267542714615E-3</v>
      </c>
      <c r="M19" s="32">
        <v>1.1747783300273408E-3</v>
      </c>
      <c r="N19" s="32">
        <v>2.8678081436996189E-3</v>
      </c>
      <c r="O19" s="32">
        <v>3.7122784487892708E-3</v>
      </c>
      <c r="P19" s="32">
        <v>1.2179453911314564</v>
      </c>
      <c r="Q19" s="32">
        <v>-5.9248909313967216E-4</v>
      </c>
      <c r="R19" s="32">
        <v>0.14015226437484571</v>
      </c>
      <c r="S19" s="32">
        <v>0.1299184583502199</v>
      </c>
      <c r="T19" s="32">
        <v>3.9561748580582395E-2</v>
      </c>
      <c r="U19" s="32">
        <v>1.8977133162471609E-2</v>
      </c>
      <c r="V19" s="32">
        <v>2.9341529057188048E-3</v>
      </c>
      <c r="W19" s="32">
        <v>4.0128542816665162E-3</v>
      </c>
      <c r="X19" s="32">
        <v>1.8261060914799897E-3</v>
      </c>
      <c r="Y19" s="32">
        <v>2.999210732630586E-3</v>
      </c>
      <c r="Z19" s="32">
        <v>2.4186973498231054E-3</v>
      </c>
      <c r="AA19" s="32">
        <v>6.6331957484096395E-3</v>
      </c>
      <c r="AB19" s="32">
        <v>2.9111418663326518E-3</v>
      </c>
      <c r="AC19" s="32">
        <v>4.1025067054666882E-3</v>
      </c>
      <c r="AD19" s="32">
        <v>1.7499329587059127E-3</v>
      </c>
      <c r="AE19" s="32">
        <v>1.9478701330969113E-3</v>
      </c>
      <c r="AF19" s="32">
        <v>2.6438592000946632E-3</v>
      </c>
      <c r="AG19" s="32">
        <v>2.2691108569477736E-3</v>
      </c>
      <c r="AH19" s="32">
        <v>4.7712833167202163E-3</v>
      </c>
      <c r="AI19" s="32">
        <v>1.2202830095739997E-2</v>
      </c>
      <c r="AJ19" s="32">
        <v>2.2228460413407317E-3</v>
      </c>
      <c r="AK19" s="32">
        <v>3.4431531733236785E-2</v>
      </c>
      <c r="AL19" s="32">
        <v>5.8028725486008069E-3</v>
      </c>
      <c r="AM19" s="32">
        <v>1.876427412035082E-3</v>
      </c>
      <c r="AN19" s="32">
        <v>2.2576118836121735E-3</v>
      </c>
      <c r="AO19" s="32">
        <v>3.1985002817301032E-3</v>
      </c>
      <c r="AP19" s="32">
        <v>1.8433143694112579E-3</v>
      </c>
      <c r="AQ19" s="32">
        <v>2.032441109830997E-3</v>
      </c>
      <c r="AR19" s="32">
        <v>4.6621140960567461E-3</v>
      </c>
      <c r="AS19" s="32">
        <v>3.407557897401122E-3</v>
      </c>
      <c r="AT19" s="32">
        <v>2.4537641871090732E-3</v>
      </c>
      <c r="AU19" s="32">
        <v>1.8013107844681582E-3</v>
      </c>
      <c r="AV19" s="32">
        <v>2.6110492530648133E-3</v>
      </c>
      <c r="AW19" s="32">
        <v>2.9685768629392584E-3</v>
      </c>
      <c r="AX19" s="32">
        <v>1.7007279277837151E-3</v>
      </c>
      <c r="AY19" s="32">
        <v>4.2052852317716657E-3</v>
      </c>
      <c r="AZ19" s="32">
        <v>2.5861511840551592E-3</v>
      </c>
      <c r="BA19" s="32">
        <v>4.8686833838249861E-3</v>
      </c>
      <c r="BB19" s="32">
        <v>3.1293288754482883E-3</v>
      </c>
      <c r="BC19" s="32">
        <v>3.1367481938345955E-3</v>
      </c>
      <c r="BD19" s="32">
        <v>2.4196090691912093E-3</v>
      </c>
      <c r="BE19" s="32">
        <v>3.4415341737479683E-3</v>
      </c>
      <c r="BF19" s="32">
        <v>2.1588744937817142E-3</v>
      </c>
      <c r="BG19" s="32">
        <v>3.0268888619365271E-3</v>
      </c>
      <c r="BH19" s="32">
        <v>2.8365924632911747E-3</v>
      </c>
      <c r="BI19" s="32">
        <v>2.3605182709559723E-3</v>
      </c>
      <c r="BJ19" s="32">
        <v>2.7480444280404272E-3</v>
      </c>
      <c r="BK19" s="32">
        <v>2.449134979799047E-3</v>
      </c>
      <c r="BL19" s="32">
        <v>6.8767257427411379E-3</v>
      </c>
      <c r="BM19" s="32">
        <v>3.3123851796504926E-3</v>
      </c>
      <c r="BN19" s="32">
        <v>4.2165984027359361E-2</v>
      </c>
      <c r="BO19" s="32">
        <v>1.1878445971772933E-3</v>
      </c>
      <c r="BP19" s="32">
        <v>8.1862207744843735E-2</v>
      </c>
      <c r="BQ19" s="32">
        <v>2.4340772436411161E-2</v>
      </c>
      <c r="BR19" s="32">
        <v>3.5957084241405777E-3</v>
      </c>
      <c r="BS19" s="32">
        <v>7.2374048506513447E-3</v>
      </c>
      <c r="BT19" s="32">
        <v>3.7352803132027113E-3</v>
      </c>
      <c r="BU19" s="32">
        <v>8.1073051050038342E-3</v>
      </c>
      <c r="BV19" s="32">
        <v>3.1873186300687231E-3</v>
      </c>
      <c r="BW19" s="32">
        <v>2.6173758464381192E-3</v>
      </c>
      <c r="BX19" s="32">
        <v>2.8463197391992204E-3</v>
      </c>
      <c r="BY19" s="32">
        <v>2.1018986259094458E-3</v>
      </c>
      <c r="BZ19" s="32">
        <v>2.7371067052360653E-3</v>
      </c>
      <c r="CA19" s="32">
        <v>3.8481051327031077E-3</v>
      </c>
      <c r="CB19" s="32">
        <v>3.8481051327031082E-3</v>
      </c>
      <c r="CC19" s="32">
        <v>3.6581595911334489E-3</v>
      </c>
      <c r="CD19" s="32">
        <v>1.717893319019414E-3</v>
      </c>
      <c r="CE19" s="32">
        <v>2.6796937482733351E-3</v>
      </c>
      <c r="CF19" s="32">
        <v>4.4965145495433423E-3</v>
      </c>
      <c r="CG19" s="32">
        <v>1.4419443689000157E-3</v>
      </c>
      <c r="CH19" s="32">
        <v>1.4391719452533686E-3</v>
      </c>
      <c r="CI19" s="32">
        <v>1.7368650168725786E-3</v>
      </c>
      <c r="CJ19" s="32">
        <v>2.2350463784659904E-3</v>
      </c>
      <c r="CK19" s="32">
        <v>2.2751332433557669E-3</v>
      </c>
      <c r="CL19" s="32">
        <v>9.0360086076930171E-4</v>
      </c>
      <c r="CM19" s="32">
        <v>9.4302739100541309E-4</v>
      </c>
      <c r="CN19" s="32">
        <v>5.7566450000109948E-4</v>
      </c>
      <c r="CO19" s="32">
        <v>1.5408913547443333E-3</v>
      </c>
      <c r="CP19" s="32">
        <v>1.6671793492605627E-3</v>
      </c>
      <c r="CQ19" s="32">
        <v>1.3730540159776975E-3</v>
      </c>
      <c r="CR19" s="32">
        <v>1.104925478922111E-3</v>
      </c>
      <c r="CS19" s="32">
        <v>3.1814656051571137E-3</v>
      </c>
      <c r="CT19" s="32">
        <v>1.8062943237626518E-3</v>
      </c>
      <c r="CU19" s="32">
        <v>2.489795321168642E-3</v>
      </c>
      <c r="CV19" s="32">
        <v>1.4170059369225255E-3</v>
      </c>
      <c r="CW19" s="32">
        <v>1.2405346234577455E-3</v>
      </c>
      <c r="CX19" s="32">
        <v>2.1057355264655062E-3</v>
      </c>
      <c r="CY19" s="32">
        <v>1.1409829459657407E-3</v>
      </c>
      <c r="CZ19" s="32">
        <v>1.2583833170333684E-3</v>
      </c>
      <c r="DA19" s="32">
        <v>1.439877854206345E-3</v>
      </c>
      <c r="DB19" s="32">
        <v>4.2107609812802774E-2</v>
      </c>
      <c r="DC19" s="32">
        <v>1.0985358866854741E-3</v>
      </c>
      <c r="DD19" s="32">
        <v>3.8797371753573922E-4</v>
      </c>
      <c r="DE19" s="32">
        <v>2.3096649464912489E-4</v>
      </c>
      <c r="DF19" s="32">
        <v>6.9041426416994285E-4</v>
      </c>
      <c r="DG19" s="32">
        <v>2.4458183741784393E-3</v>
      </c>
      <c r="DH19" s="32">
        <v>2.1442038882804014E-3</v>
      </c>
      <c r="DI19" s="32">
        <v>2.278867492730222E-3</v>
      </c>
      <c r="DJ19" s="32">
        <v>2.409563250141032E-3</v>
      </c>
      <c r="DK19" s="32">
        <v>2.2812614947100053E-3</v>
      </c>
      <c r="DL19" s="32">
        <v>1.7587551600456255E-3</v>
      </c>
      <c r="DM19" s="32">
        <v>7.1299359009840794E-4</v>
      </c>
      <c r="DN19" s="32">
        <v>8.2497548634908973E-4</v>
      </c>
      <c r="DO19" s="32">
        <v>4.2467036028438136E-4</v>
      </c>
      <c r="DP19" s="32">
        <v>1.8281875065047229E-3</v>
      </c>
      <c r="DQ19" s="32">
        <v>1.0254808992870726E-3</v>
      </c>
      <c r="DR19" s="32">
        <v>3.3989875183696758E-3</v>
      </c>
      <c r="DS19" s="32">
        <v>2.4966276131993463E-3</v>
      </c>
      <c r="DT19" s="32">
        <v>4.737050438671387E-3</v>
      </c>
      <c r="DU19" s="32">
        <v>1.5399414572026249E-3</v>
      </c>
      <c r="DV19" s="32">
        <v>2.6218131384162079E-3</v>
      </c>
      <c r="DW19" s="32">
        <v>1.2583241387052595E-2</v>
      </c>
      <c r="DX19" s="32">
        <v>8.7136278739506677E-4</v>
      </c>
      <c r="DY19" s="32">
        <v>1.8748144926164355E-3</v>
      </c>
      <c r="DZ19" s="32">
        <v>4.0524575803287796E-3</v>
      </c>
      <c r="EA19" s="32">
        <v>2.7199076802090849E-3</v>
      </c>
      <c r="EB19" s="32">
        <v>2.9478499298294515E-3</v>
      </c>
      <c r="EC19" s="32">
        <v>1.204031641694822E-2</v>
      </c>
      <c r="ED19" s="32">
        <v>1.3407137838340763E-3</v>
      </c>
      <c r="EE19" s="32">
        <v>1.3947632843786734E-3</v>
      </c>
      <c r="EF19" s="32">
        <v>3.2601346671101749E-3</v>
      </c>
      <c r="EG19" s="32">
        <v>1.5176245721200664E-3</v>
      </c>
      <c r="EH19" s="32">
        <v>2.184944273859742E-3</v>
      </c>
      <c r="EI19" s="32">
        <v>2.7652213536845391E-3</v>
      </c>
      <c r="EJ19" s="32">
        <v>1.7239879952079221E-3</v>
      </c>
      <c r="EK19" s="32">
        <v>4.6584419613199639E-3</v>
      </c>
      <c r="EL19" s="32">
        <v>1.388189678184432E-3</v>
      </c>
      <c r="EM19" s="32">
        <v>4.9442212482869981E-3</v>
      </c>
      <c r="EN19" s="32">
        <v>1.8263389061332191E-3</v>
      </c>
      <c r="EO19" s="32">
        <v>2.0600406878032293E-3</v>
      </c>
      <c r="EP19" s="32">
        <v>2.1142483073665892E-3</v>
      </c>
      <c r="EQ19" s="32">
        <v>1.8700216964419418E-3</v>
      </c>
      <c r="ER19" s="32">
        <v>1.73688732255962E-3</v>
      </c>
      <c r="ES19" s="32">
        <v>3.1891835914854148E-3</v>
      </c>
      <c r="ET19" s="32">
        <v>3.5915834878575874E-3</v>
      </c>
      <c r="EU19" s="32">
        <v>1.8393146912233785E-3</v>
      </c>
      <c r="EV19" s="32">
        <v>2.9330522143872317E-3</v>
      </c>
      <c r="EW19" s="32">
        <v>2.6574575885044333E-3</v>
      </c>
      <c r="EX19" s="32">
        <v>3.5409872476533807E-2</v>
      </c>
      <c r="EY19" s="33">
        <v>1.5343412910876536E-3</v>
      </c>
      <c r="EZ19" s="38">
        <f t="shared" si="0"/>
        <v>2.2164080961556172</v>
      </c>
      <c r="FA19" s="33">
        <f t="shared" si="1"/>
        <v>0.98132880917675314</v>
      </c>
    </row>
    <row r="20" spans="1:157" x14ac:dyDescent="0.4">
      <c r="A20" s="19" t="s">
        <v>17</v>
      </c>
      <c r="B20" s="20" t="s">
        <v>193</v>
      </c>
      <c r="C20" s="32">
        <v>7.2399322828936675E-7</v>
      </c>
      <c r="D20" s="32">
        <v>9.4238464622128658E-7</v>
      </c>
      <c r="E20" s="32">
        <v>1.2670053611134414E-6</v>
      </c>
      <c r="F20" s="32">
        <v>4.6289776275076414E-7</v>
      </c>
      <c r="G20" s="32">
        <v>6.6061719732125503E-7</v>
      </c>
      <c r="H20" s="32">
        <v>1.984413958363461E-6</v>
      </c>
      <c r="I20" s="32">
        <v>1.3847932509888662E-6</v>
      </c>
      <c r="J20" s="32">
        <v>9.5170688421155624E-7</v>
      </c>
      <c r="K20" s="32">
        <v>7.841768807306064E-7</v>
      </c>
      <c r="L20" s="32">
        <v>9.0766521630225136E-7</v>
      </c>
      <c r="M20" s="32">
        <v>1.9791374141446693E-7</v>
      </c>
      <c r="N20" s="32">
        <v>1.9641794045252155E-6</v>
      </c>
      <c r="O20" s="32">
        <v>1.4316996745553413E-6</v>
      </c>
      <c r="P20" s="32">
        <v>1.0335498804580322E-6</v>
      </c>
      <c r="Q20" s="32">
        <v>1.0000015456890441</v>
      </c>
      <c r="R20" s="32">
        <v>1.0707299731856656E-6</v>
      </c>
      <c r="S20" s="32">
        <v>1.5344816192622086E-6</v>
      </c>
      <c r="T20" s="32">
        <v>1.1604400823245359E-6</v>
      </c>
      <c r="U20" s="32">
        <v>1.2259290651119566E-6</v>
      </c>
      <c r="V20" s="32">
        <v>2.2444475247448948E-6</v>
      </c>
      <c r="W20" s="32">
        <v>4.0084809327449389E-6</v>
      </c>
      <c r="X20" s="32">
        <v>1.4066843525303087E-6</v>
      </c>
      <c r="Y20" s="32">
        <v>1.6544714729973445E-6</v>
      </c>
      <c r="Z20" s="32">
        <v>1.5996115230762049E-6</v>
      </c>
      <c r="AA20" s="32">
        <v>2.168481318898917E-6</v>
      </c>
      <c r="AB20" s="32">
        <v>7.7929975854848705E-7</v>
      </c>
      <c r="AC20" s="32">
        <v>1.1657844251840895E-6</v>
      </c>
      <c r="AD20" s="32">
        <v>1.349293861804373E-6</v>
      </c>
      <c r="AE20" s="32">
        <v>1.7736509535581663E-6</v>
      </c>
      <c r="AF20" s="32">
        <v>1.7762143534757641E-6</v>
      </c>
      <c r="AG20" s="32">
        <v>1.4347490161516995E-6</v>
      </c>
      <c r="AH20" s="32">
        <v>8.9478392683798496E-7</v>
      </c>
      <c r="AI20" s="32">
        <v>1.8575416241985598E-6</v>
      </c>
      <c r="AJ20" s="32">
        <v>1.863595697686891E-6</v>
      </c>
      <c r="AK20" s="32">
        <v>1.5893775269649543E-6</v>
      </c>
      <c r="AL20" s="32">
        <v>1.8057853058740519E-6</v>
      </c>
      <c r="AM20" s="32">
        <v>2.4092783509297021E-6</v>
      </c>
      <c r="AN20" s="32">
        <v>2.260922807546432E-6</v>
      </c>
      <c r="AO20" s="32">
        <v>3.4451337919654453E-6</v>
      </c>
      <c r="AP20" s="32">
        <v>1.6950867984958921E-6</v>
      </c>
      <c r="AQ20" s="32">
        <v>2.2468839092563588E-6</v>
      </c>
      <c r="AR20" s="32">
        <v>2.2216051183708685E-6</v>
      </c>
      <c r="AS20" s="32">
        <v>1.3941026252441554E-6</v>
      </c>
      <c r="AT20" s="32">
        <v>1.5522923895496274E-6</v>
      </c>
      <c r="AU20" s="32">
        <v>1.142603663908292E-6</v>
      </c>
      <c r="AV20" s="32">
        <v>1.2507499598444713E-6</v>
      </c>
      <c r="AW20" s="32">
        <v>1.1214173708878596E-6</v>
      </c>
      <c r="AX20" s="32">
        <v>9.9555160030329669E-7</v>
      </c>
      <c r="AY20" s="32">
        <v>1.0409263182522282E-6</v>
      </c>
      <c r="AZ20" s="32">
        <v>1.771490375743036E-6</v>
      </c>
      <c r="BA20" s="32">
        <v>1.6234954185491358E-6</v>
      </c>
      <c r="BB20" s="32">
        <v>1.1051300966061534E-6</v>
      </c>
      <c r="BC20" s="32">
        <v>1.1672366102422695E-6</v>
      </c>
      <c r="BD20" s="32">
        <v>1.0429642694448701E-6</v>
      </c>
      <c r="BE20" s="32">
        <v>1.34426709547874E-6</v>
      </c>
      <c r="BF20" s="32">
        <v>1.475300508537596E-6</v>
      </c>
      <c r="BG20" s="32">
        <v>1.0848047948969022E-6</v>
      </c>
      <c r="BH20" s="32">
        <v>1.1102050161418132E-6</v>
      </c>
      <c r="BI20" s="32">
        <v>1.2382853838661825E-6</v>
      </c>
      <c r="BJ20" s="32">
        <v>1.1847450115276568E-6</v>
      </c>
      <c r="BK20" s="32">
        <v>1.318753109434148E-6</v>
      </c>
      <c r="BL20" s="32">
        <v>1.42158717841784E-6</v>
      </c>
      <c r="BM20" s="32">
        <v>1.0648661085385796E-6</v>
      </c>
      <c r="BN20" s="32">
        <v>8.9450708075504965E-7</v>
      </c>
      <c r="BO20" s="32">
        <v>1.1716648555583354E-6</v>
      </c>
      <c r="BP20" s="32">
        <v>6.6053025535220903E-7</v>
      </c>
      <c r="BQ20" s="32">
        <v>7.0673315662164726E-7</v>
      </c>
      <c r="BR20" s="32">
        <v>5.578652214332036E-7</v>
      </c>
      <c r="BS20" s="32">
        <v>7.0573086464288765E-7</v>
      </c>
      <c r="BT20" s="32">
        <v>8.2676642930580574E-7</v>
      </c>
      <c r="BU20" s="32">
        <v>1.0947749082241699E-6</v>
      </c>
      <c r="BV20" s="32">
        <v>1.095987768814832E-6</v>
      </c>
      <c r="BW20" s="32">
        <v>1.1035510097718105E-6</v>
      </c>
      <c r="BX20" s="32">
        <v>7.5023187095311622E-7</v>
      </c>
      <c r="BY20" s="32">
        <v>7.4955952684814873E-7</v>
      </c>
      <c r="BZ20" s="32">
        <v>8.8177058800123752E-7</v>
      </c>
      <c r="CA20" s="32">
        <v>8.5699713045040699E-7</v>
      </c>
      <c r="CB20" s="32">
        <v>8.5699713045040742E-7</v>
      </c>
      <c r="CC20" s="32">
        <v>9.2458850856901369E-7</v>
      </c>
      <c r="CD20" s="32">
        <v>7.8619400614068238E-7</v>
      </c>
      <c r="CE20" s="32">
        <v>1.1868179260072248E-6</v>
      </c>
      <c r="CF20" s="32">
        <v>7.6723712033244689E-7</v>
      </c>
      <c r="CG20" s="32">
        <v>4.9523046352273548E-7</v>
      </c>
      <c r="CH20" s="32">
        <v>4.9104771916264327E-7</v>
      </c>
      <c r="CI20" s="32">
        <v>2.0108755822019672E-6</v>
      </c>
      <c r="CJ20" s="32">
        <v>3.2124624747753898E-6</v>
      </c>
      <c r="CK20" s="32">
        <v>4.8462980633581187E-6</v>
      </c>
      <c r="CL20" s="32">
        <v>1.458648785709965E-7</v>
      </c>
      <c r="CM20" s="32">
        <v>1.4719096788703818E-7</v>
      </c>
      <c r="CN20" s="32">
        <v>8.6018894168673585E-8</v>
      </c>
      <c r="CO20" s="32">
        <v>2.5443419278723792E-7</v>
      </c>
      <c r="CP20" s="32">
        <v>2.7514790939795007E-7</v>
      </c>
      <c r="CQ20" s="32">
        <v>2.2598743742490213E-7</v>
      </c>
      <c r="CR20" s="32">
        <v>1.8137595503474115E-7</v>
      </c>
      <c r="CS20" s="32">
        <v>6.621636296622458E-7</v>
      </c>
      <c r="CT20" s="32">
        <v>0.34935933996495622</v>
      </c>
      <c r="CU20" s="32">
        <v>0.20501342618802981</v>
      </c>
      <c r="CV20" s="32">
        <v>9.8564188466351927E-7</v>
      </c>
      <c r="CW20" s="32">
        <v>7.5305428682055525E-7</v>
      </c>
      <c r="CX20" s="32">
        <v>3.1093039811175321E-6</v>
      </c>
      <c r="CY20" s="32">
        <v>5.2776060609559549E-7</v>
      </c>
      <c r="CZ20" s="32">
        <v>5.4114219409320163E-7</v>
      </c>
      <c r="DA20" s="32">
        <v>1.9161239845272479E-7</v>
      </c>
      <c r="DB20" s="32">
        <v>1.1176825934631974E-6</v>
      </c>
      <c r="DC20" s="32">
        <v>1.2730792563224361E-7</v>
      </c>
      <c r="DD20" s="32">
        <v>7.1089367031980315E-8</v>
      </c>
      <c r="DE20" s="32">
        <v>4.5982132082181939E-8</v>
      </c>
      <c r="DF20" s="32">
        <v>1.2548849766559515E-7</v>
      </c>
      <c r="DG20" s="32">
        <v>1.3798749951004113E-6</v>
      </c>
      <c r="DH20" s="32">
        <v>3.9941742710595966E-6</v>
      </c>
      <c r="DI20" s="32">
        <v>1.7405775783306199E-6</v>
      </c>
      <c r="DJ20" s="32">
        <v>1.5700669763421516E-6</v>
      </c>
      <c r="DK20" s="32">
        <v>7.5429164413547688E-7</v>
      </c>
      <c r="DL20" s="32">
        <v>3.0551285143861108E-7</v>
      </c>
      <c r="DM20" s="32">
        <v>5.7028989760493002E-7</v>
      </c>
      <c r="DN20" s="32">
        <v>2.8677865411161821E-7</v>
      </c>
      <c r="DO20" s="32">
        <v>3.8226868135926871E-8</v>
      </c>
      <c r="DP20" s="32">
        <v>1.779561948088468E-6</v>
      </c>
      <c r="DQ20" s="32">
        <v>3.2867189539273681E-7</v>
      </c>
      <c r="DR20" s="32">
        <v>9.0650404262069661E-7</v>
      </c>
      <c r="DS20" s="32">
        <v>4.2064969532098272E-7</v>
      </c>
      <c r="DT20" s="32">
        <v>7.4325683167833198E-7</v>
      </c>
      <c r="DU20" s="32">
        <v>2.9881110465798498E-7</v>
      </c>
      <c r="DV20" s="32">
        <v>1.6930462601943191E-6</v>
      </c>
      <c r="DW20" s="32">
        <v>4.5287637533686659E-7</v>
      </c>
      <c r="DX20" s="32">
        <v>3.0040362930311159E-7</v>
      </c>
      <c r="DY20" s="32">
        <v>5.4197390145222839E-7</v>
      </c>
      <c r="DZ20" s="32">
        <v>5.0582681483491546E-7</v>
      </c>
      <c r="EA20" s="32">
        <v>2.7138098354310461E-7</v>
      </c>
      <c r="EB20" s="32">
        <v>4.6556007863646502E-7</v>
      </c>
      <c r="EC20" s="32">
        <v>5.947777980471531E-7</v>
      </c>
      <c r="ED20" s="32">
        <v>5.1684880691841822E-7</v>
      </c>
      <c r="EE20" s="32">
        <v>8.0418870690723737E-7</v>
      </c>
      <c r="EF20" s="32">
        <v>5.5425293156956483E-7</v>
      </c>
      <c r="EG20" s="32">
        <v>5.4433267934416842E-7</v>
      </c>
      <c r="EH20" s="32">
        <v>6.2182261072752876E-7</v>
      </c>
      <c r="EI20" s="32">
        <v>7.5909217743551053E-7</v>
      </c>
      <c r="EJ20" s="32">
        <v>5.561639238705206E-7</v>
      </c>
      <c r="EK20" s="32">
        <v>3.865223179586247E-7</v>
      </c>
      <c r="EL20" s="32">
        <v>2.8512533970007913E-7</v>
      </c>
      <c r="EM20" s="32">
        <v>5.7007678404989745E-7</v>
      </c>
      <c r="EN20" s="32">
        <v>7.9646939706807685E-7</v>
      </c>
      <c r="EO20" s="32">
        <v>7.8887947615130747E-7</v>
      </c>
      <c r="EP20" s="32">
        <v>7.9202541310335736E-7</v>
      </c>
      <c r="EQ20" s="32">
        <v>8.1261789493705642E-7</v>
      </c>
      <c r="ER20" s="32">
        <v>2.5245570852893562E-7</v>
      </c>
      <c r="ES20" s="32">
        <v>1.6385246119367004E-6</v>
      </c>
      <c r="ET20" s="32">
        <v>1.1137404068060051E-6</v>
      </c>
      <c r="EU20" s="32">
        <v>1.1547090936931004E-6</v>
      </c>
      <c r="EV20" s="32">
        <v>1.2177115200403764E-6</v>
      </c>
      <c r="EW20" s="32">
        <v>8.1881697329368014E-7</v>
      </c>
      <c r="EX20" s="32">
        <v>1.0970613219991364E-6</v>
      </c>
      <c r="EY20" s="33">
        <v>5.3478853754898818E-7</v>
      </c>
      <c r="EZ20" s="38">
        <f t="shared" si="0"/>
        <v>1.5545378703502368</v>
      </c>
      <c r="FA20" s="33">
        <f t="shared" si="1"/>
        <v>0.68828154877117687</v>
      </c>
    </row>
    <row r="21" spans="1:157" x14ac:dyDescent="0.4">
      <c r="A21" s="19" t="s">
        <v>18</v>
      </c>
      <c r="B21" s="20" t="s">
        <v>194</v>
      </c>
      <c r="C21" s="32">
        <v>1.1059579395385677E-3</v>
      </c>
      <c r="D21" s="32">
        <v>1.1913362845363132E-3</v>
      </c>
      <c r="E21" s="32">
        <v>1.0151958148691394E-3</v>
      </c>
      <c r="F21" s="32">
        <v>7.1060662500167912E-4</v>
      </c>
      <c r="G21" s="32">
        <v>1.796842333808324E-3</v>
      </c>
      <c r="H21" s="32">
        <v>4.8243847946993707E-3</v>
      </c>
      <c r="I21" s="32">
        <v>2.9907699935886895E-3</v>
      </c>
      <c r="J21" s="32">
        <v>1.6469921628601972E-3</v>
      </c>
      <c r="K21" s="32">
        <v>1.6186499704070505E-3</v>
      </c>
      <c r="L21" s="32">
        <v>1.3893281158712917E-3</v>
      </c>
      <c r="M21" s="32">
        <v>5.6462998638855024E-4</v>
      </c>
      <c r="N21" s="32">
        <v>2.5276357013475008E-3</v>
      </c>
      <c r="O21" s="32">
        <v>2.3020330880677894E-3</v>
      </c>
      <c r="P21" s="32">
        <v>1.3067813174021431E-3</v>
      </c>
      <c r="Q21" s="32">
        <v>1.8844772045295457E-3</v>
      </c>
      <c r="R21" s="32">
        <v>1.029406989123101</v>
      </c>
      <c r="S21" s="32">
        <v>3.221169918286831E-3</v>
      </c>
      <c r="T21" s="32">
        <v>2.5294623656119154E-3</v>
      </c>
      <c r="U21" s="32">
        <v>1.7142752178170616E-3</v>
      </c>
      <c r="V21" s="32">
        <v>3.3469737340490443E-3</v>
      </c>
      <c r="W21" s="32">
        <v>2.9870148518185403E-3</v>
      </c>
      <c r="X21" s="32">
        <v>2.8746438644105068E-3</v>
      </c>
      <c r="Y21" s="32">
        <v>2.9860055359045294E-3</v>
      </c>
      <c r="Z21" s="32">
        <v>2.7029965463656095E-3</v>
      </c>
      <c r="AA21" s="32">
        <v>2.778749700995497E-3</v>
      </c>
      <c r="AB21" s="32">
        <v>3.0472398298754273E-3</v>
      </c>
      <c r="AC21" s="32">
        <v>2.4381299426426048E-3</v>
      </c>
      <c r="AD21" s="32">
        <v>3.1454652292335983E-3</v>
      </c>
      <c r="AE21" s="32">
        <v>3.5768326420915447E-3</v>
      </c>
      <c r="AF21" s="32">
        <v>2.7002128481543462E-3</v>
      </c>
      <c r="AG21" s="32">
        <v>2.6838573170687875E-3</v>
      </c>
      <c r="AH21" s="32">
        <v>1.4318473168710461E-3</v>
      </c>
      <c r="AI21" s="32">
        <v>1.8534899122386657E-3</v>
      </c>
      <c r="AJ21" s="32">
        <v>2.1958280674031754E-3</v>
      </c>
      <c r="AK21" s="32">
        <v>6.5781021343599639E-3</v>
      </c>
      <c r="AL21" s="32">
        <v>2.8601487936862446E-3</v>
      </c>
      <c r="AM21" s="32">
        <v>1.9538584546338654E-3</v>
      </c>
      <c r="AN21" s="32">
        <v>1.8645173379023645E-3</v>
      </c>
      <c r="AO21" s="32">
        <v>2.5691025278842994E-3</v>
      </c>
      <c r="AP21" s="32">
        <v>1.4953723738096454E-3</v>
      </c>
      <c r="AQ21" s="32">
        <v>2.0729008965739222E-3</v>
      </c>
      <c r="AR21" s="32">
        <v>2.1577393570653735E-3</v>
      </c>
      <c r="AS21" s="32">
        <v>1.7000181294747915E-3</v>
      </c>
      <c r="AT21" s="32">
        <v>1.4143953195102314E-3</v>
      </c>
      <c r="AU21" s="32">
        <v>1.5517627861663581E-3</v>
      </c>
      <c r="AV21" s="32">
        <v>1.8551825753686884E-3</v>
      </c>
      <c r="AW21" s="32">
        <v>1.7365160123453617E-3</v>
      </c>
      <c r="AX21" s="32">
        <v>1.5483803463794859E-3</v>
      </c>
      <c r="AY21" s="32">
        <v>1.8389655585269286E-3</v>
      </c>
      <c r="AZ21" s="32">
        <v>2.6927934699070072E-3</v>
      </c>
      <c r="BA21" s="32">
        <v>3.069806452257122E-3</v>
      </c>
      <c r="BB21" s="32">
        <v>2.3754170260710944E-3</v>
      </c>
      <c r="BC21" s="32">
        <v>2.7876345256390655E-3</v>
      </c>
      <c r="BD21" s="32">
        <v>2.5503903243543069E-3</v>
      </c>
      <c r="BE21" s="32">
        <v>2.2930504341935722E-3</v>
      </c>
      <c r="BF21" s="32">
        <v>2.7358981669505524E-3</v>
      </c>
      <c r="BG21" s="32">
        <v>4.1840717606929376E-3</v>
      </c>
      <c r="BH21" s="32">
        <v>5.0757204521053719E-3</v>
      </c>
      <c r="BI21" s="32">
        <v>1.9793134557910298E-3</v>
      </c>
      <c r="BJ21" s="32">
        <v>1.9994308496156347E-3</v>
      </c>
      <c r="BK21" s="32">
        <v>1.8899544775146395E-3</v>
      </c>
      <c r="BL21" s="32">
        <v>7.5222981369260141E-3</v>
      </c>
      <c r="BM21" s="32">
        <v>2.0125007232379981E-3</v>
      </c>
      <c r="BN21" s="32">
        <v>5.4448779748957959E-3</v>
      </c>
      <c r="BO21" s="32">
        <v>1.4274578052200632E-3</v>
      </c>
      <c r="BP21" s="32">
        <v>1.208643315897634E-2</v>
      </c>
      <c r="BQ21" s="32">
        <v>2.638541792842844E-2</v>
      </c>
      <c r="BR21" s="32">
        <v>1.4011719871114758E-3</v>
      </c>
      <c r="BS21" s="32">
        <v>1.3488484725620988E-3</v>
      </c>
      <c r="BT21" s="32">
        <v>2.5208246481283523E-3</v>
      </c>
      <c r="BU21" s="32">
        <v>2.0053387728504818E-2</v>
      </c>
      <c r="BV21" s="32">
        <v>8.1744270131117128E-3</v>
      </c>
      <c r="BW21" s="32">
        <v>1.7058744769785138E-3</v>
      </c>
      <c r="BX21" s="32">
        <v>1.7316043507657358E-3</v>
      </c>
      <c r="BY21" s="32">
        <v>1.1589603778339183E-3</v>
      </c>
      <c r="BZ21" s="32">
        <v>2.02876446537909E-3</v>
      </c>
      <c r="CA21" s="32">
        <v>1.7868064037277478E-3</v>
      </c>
      <c r="CB21" s="32">
        <v>1.7868064037277482E-3</v>
      </c>
      <c r="CC21" s="32">
        <v>1.8402754254153765E-3</v>
      </c>
      <c r="CD21" s="32">
        <v>1.4601264407187867E-3</v>
      </c>
      <c r="CE21" s="32">
        <v>2.2286680890722423E-3</v>
      </c>
      <c r="CF21" s="32">
        <v>2.1949225853237072E-3</v>
      </c>
      <c r="CG21" s="32">
        <v>1.1622954465986639E-3</v>
      </c>
      <c r="CH21" s="32">
        <v>1.1582766411265177E-3</v>
      </c>
      <c r="CI21" s="32">
        <v>3.3672444724685505E-3</v>
      </c>
      <c r="CJ21" s="32">
        <v>3.3291021744976364E-3</v>
      </c>
      <c r="CK21" s="32">
        <v>3.9750907079457729E-3</v>
      </c>
      <c r="CL21" s="32">
        <v>1.1133913599906964E-3</v>
      </c>
      <c r="CM21" s="32">
        <v>1.4246185054388246E-3</v>
      </c>
      <c r="CN21" s="32">
        <v>9.8603258661323343E-4</v>
      </c>
      <c r="CO21" s="32">
        <v>2.6075817968953491E-3</v>
      </c>
      <c r="CP21" s="32">
        <v>2.5819007545191401E-3</v>
      </c>
      <c r="CQ21" s="32">
        <v>2.2758191099594531E-3</v>
      </c>
      <c r="CR21" s="32">
        <v>1.4933299488938576E-3</v>
      </c>
      <c r="CS21" s="32">
        <v>2.4915031482953694E-3</v>
      </c>
      <c r="CT21" s="32">
        <v>3.1748580626050384E-3</v>
      </c>
      <c r="CU21" s="32">
        <v>3.7855939538600485E-3</v>
      </c>
      <c r="CV21" s="32">
        <v>2.1098332036029251E-3</v>
      </c>
      <c r="CW21" s="32">
        <v>2.0642040138632166E-3</v>
      </c>
      <c r="CX21" s="32">
        <v>2.9962161077291614E-3</v>
      </c>
      <c r="CY21" s="32">
        <v>1.8788554178858737E-3</v>
      </c>
      <c r="CZ21" s="32">
        <v>2.0970587070209767E-3</v>
      </c>
      <c r="DA21" s="32">
        <v>2.7587318791531404E-3</v>
      </c>
      <c r="DB21" s="32">
        <v>3.8627585486951106E-3</v>
      </c>
      <c r="DC21" s="32">
        <v>1.8565456067833313E-3</v>
      </c>
      <c r="DD21" s="32">
        <v>5.5177398975269384E-4</v>
      </c>
      <c r="DE21" s="32">
        <v>3.9032307044238384E-4</v>
      </c>
      <c r="DF21" s="32">
        <v>1.1483214302922804E-3</v>
      </c>
      <c r="DG21" s="32">
        <v>3.768070541219404E-3</v>
      </c>
      <c r="DH21" s="32">
        <v>2.7741614329502059E-3</v>
      </c>
      <c r="DI21" s="32">
        <v>5.3809957685732237E-3</v>
      </c>
      <c r="DJ21" s="32">
        <v>3.712489189332363E-3</v>
      </c>
      <c r="DK21" s="32">
        <v>2.2083998992311667E-3</v>
      </c>
      <c r="DL21" s="32">
        <v>3.5824945951454692E-3</v>
      </c>
      <c r="DM21" s="32">
        <v>1.3596768240363019E-3</v>
      </c>
      <c r="DN21" s="32">
        <v>2.0557735630142107E-3</v>
      </c>
      <c r="DO21" s="32">
        <v>7.0882119439544841E-4</v>
      </c>
      <c r="DP21" s="32">
        <v>1.6600384384599343E-3</v>
      </c>
      <c r="DQ21" s="32">
        <v>1.112396959435177E-3</v>
      </c>
      <c r="DR21" s="32">
        <v>2.9415160549298371E-3</v>
      </c>
      <c r="DS21" s="32">
        <v>2.8956375597737134E-3</v>
      </c>
      <c r="DT21" s="32">
        <v>3.1187194193875866E-3</v>
      </c>
      <c r="DU21" s="32">
        <v>1.2399812760497506E-3</v>
      </c>
      <c r="DV21" s="32">
        <v>3.6203092200898924E-3</v>
      </c>
      <c r="DW21" s="32">
        <v>3.3231913217223108E-3</v>
      </c>
      <c r="DX21" s="32">
        <v>8.1625545896901166E-4</v>
      </c>
      <c r="DY21" s="32">
        <v>4.6724812647727879E-3</v>
      </c>
      <c r="DZ21" s="32">
        <v>3.0654646086537597E-3</v>
      </c>
      <c r="EA21" s="32">
        <v>5.0545876794475756E-3</v>
      </c>
      <c r="EB21" s="32">
        <v>5.8692072628917409E-3</v>
      </c>
      <c r="EC21" s="32">
        <v>3.774879802512082E-3</v>
      </c>
      <c r="ED21" s="32">
        <v>1.9972604938226306E-3</v>
      </c>
      <c r="EE21" s="32">
        <v>2.6537351607495191E-3</v>
      </c>
      <c r="EF21" s="32">
        <v>5.0230396182245479E-3</v>
      </c>
      <c r="EG21" s="32">
        <v>2.9782592526547092E-3</v>
      </c>
      <c r="EH21" s="32">
        <v>1.75044397964811E-3</v>
      </c>
      <c r="EI21" s="32">
        <v>8.7545635125651968E-3</v>
      </c>
      <c r="EJ21" s="32">
        <v>4.2928164835858247E-3</v>
      </c>
      <c r="EK21" s="32">
        <v>1.5703354088696827E-2</v>
      </c>
      <c r="EL21" s="32">
        <v>2.4596462379380961E-3</v>
      </c>
      <c r="EM21" s="32">
        <v>2.9944236715007196E-3</v>
      </c>
      <c r="EN21" s="32">
        <v>1.6501945070547806E-3</v>
      </c>
      <c r="EO21" s="32">
        <v>1.9220141460117076E-3</v>
      </c>
      <c r="EP21" s="32">
        <v>1.9148486437955481E-3</v>
      </c>
      <c r="EQ21" s="32">
        <v>1.7510690603476605E-3</v>
      </c>
      <c r="ER21" s="32">
        <v>2.8651442982159428E-3</v>
      </c>
      <c r="ES21" s="32">
        <v>4.6520570442244004E-3</v>
      </c>
      <c r="ET21" s="32">
        <v>4.0164756002677784E-3</v>
      </c>
      <c r="EU21" s="32">
        <v>1.9379219395746924E-3</v>
      </c>
      <c r="EV21" s="32">
        <v>5.8196712176212459E-3</v>
      </c>
      <c r="EW21" s="32">
        <v>4.5909141556896762E-3</v>
      </c>
      <c r="EX21" s="32">
        <v>2.9224563401726565E-3</v>
      </c>
      <c r="EY21" s="33">
        <v>1.8674623766392316E-3</v>
      </c>
      <c r="EZ21" s="38">
        <f t="shared" si="0"/>
        <v>1.4875022857006059</v>
      </c>
      <c r="FA21" s="33">
        <f t="shared" si="1"/>
        <v>0.65860111646685859</v>
      </c>
    </row>
    <row r="22" spans="1:157" x14ac:dyDescent="0.4">
      <c r="A22" s="19" t="s">
        <v>19</v>
      </c>
      <c r="B22" s="20" t="s">
        <v>195</v>
      </c>
      <c r="C22" s="32">
        <v>1.8838993602493765E-2</v>
      </c>
      <c r="D22" s="32">
        <v>1.2378664973392415E-2</v>
      </c>
      <c r="E22" s="32">
        <v>1.7753135664899573E-2</v>
      </c>
      <c r="F22" s="32">
        <v>4.8514638119786496E-3</v>
      </c>
      <c r="G22" s="32">
        <v>5.545728964215668E-3</v>
      </c>
      <c r="H22" s="32">
        <v>2.9286642301330919E-3</v>
      </c>
      <c r="I22" s="32">
        <v>4.3245978087408715E-3</v>
      </c>
      <c r="J22" s="32">
        <v>1.747112180921832E-2</v>
      </c>
      <c r="K22" s="32">
        <v>1.9085900147590099E-2</v>
      </c>
      <c r="L22" s="32">
        <v>1.3028117540785089E-2</v>
      </c>
      <c r="M22" s="32">
        <v>1.0826972824174509E-2</v>
      </c>
      <c r="N22" s="32">
        <v>1.2865078030304294E-2</v>
      </c>
      <c r="O22" s="32">
        <v>1.5623243602169988E-2</v>
      </c>
      <c r="P22" s="32">
        <v>2.2139053110399796E-2</v>
      </c>
      <c r="Q22" s="32">
        <v>2.7287058960681655E-3</v>
      </c>
      <c r="R22" s="32">
        <v>3.238381528013165E-2</v>
      </c>
      <c r="S22" s="32">
        <v>1.4898603211426962</v>
      </c>
      <c r="T22" s="32">
        <v>0.41301096504240309</v>
      </c>
      <c r="U22" s="32">
        <v>0.21009164733882119</v>
      </c>
      <c r="V22" s="32">
        <v>6.67390078796331E-3</v>
      </c>
      <c r="W22" s="32">
        <v>7.2193486219378038E-3</v>
      </c>
      <c r="X22" s="32">
        <v>2.5072224133399425E-3</v>
      </c>
      <c r="Y22" s="32">
        <v>4.3607998103201689E-3</v>
      </c>
      <c r="Z22" s="32">
        <v>6.4022879004207445E-3</v>
      </c>
      <c r="AA22" s="32">
        <v>4.3995093625904404E-2</v>
      </c>
      <c r="AB22" s="32">
        <v>1.871879184268372E-2</v>
      </c>
      <c r="AC22" s="32">
        <v>2.2486429166331871E-2</v>
      </c>
      <c r="AD22" s="32">
        <v>2.1762409754502855E-3</v>
      </c>
      <c r="AE22" s="32">
        <v>3.1972989809763751E-3</v>
      </c>
      <c r="AF22" s="32">
        <v>1.2575782124698861E-2</v>
      </c>
      <c r="AG22" s="32">
        <v>1.03675721495789E-2</v>
      </c>
      <c r="AH22" s="32">
        <v>1.1641440732865353E-2</v>
      </c>
      <c r="AI22" s="32">
        <v>3.0562777595528289E-2</v>
      </c>
      <c r="AJ22" s="32">
        <v>4.6002720730453509E-3</v>
      </c>
      <c r="AK22" s="32">
        <v>3.7970841515895595E-2</v>
      </c>
      <c r="AL22" s="32">
        <v>1.9212498144445759E-2</v>
      </c>
      <c r="AM22" s="32">
        <v>2.8569820609445056E-3</v>
      </c>
      <c r="AN22" s="32">
        <v>2.8422215913284873E-3</v>
      </c>
      <c r="AO22" s="32">
        <v>3.2894112267949555E-3</v>
      </c>
      <c r="AP22" s="32">
        <v>3.5091623566375929E-3</v>
      </c>
      <c r="AQ22" s="32">
        <v>3.5510200110092319E-3</v>
      </c>
      <c r="AR22" s="32">
        <v>5.9353946200271226E-3</v>
      </c>
      <c r="AS22" s="32">
        <v>3.8294457342041006E-3</v>
      </c>
      <c r="AT22" s="32">
        <v>5.8042592488124316E-3</v>
      </c>
      <c r="AU22" s="32">
        <v>5.4955453078843666E-3</v>
      </c>
      <c r="AV22" s="32">
        <v>7.2523594522283814E-3</v>
      </c>
      <c r="AW22" s="32">
        <v>8.0640384624072071E-3</v>
      </c>
      <c r="AX22" s="32">
        <v>4.6869086999093736E-3</v>
      </c>
      <c r="AY22" s="32">
        <v>8.7473192881302002E-3</v>
      </c>
      <c r="AZ22" s="32">
        <v>1.0130711703670062E-2</v>
      </c>
      <c r="BA22" s="32">
        <v>1.7865818975363226E-2</v>
      </c>
      <c r="BB22" s="32">
        <v>1.4723194253870862E-2</v>
      </c>
      <c r="BC22" s="32">
        <v>1.4127651341200552E-2</v>
      </c>
      <c r="BD22" s="32">
        <v>8.3190042330587907E-3</v>
      </c>
      <c r="BE22" s="32">
        <v>1.5025772868575864E-2</v>
      </c>
      <c r="BF22" s="32">
        <v>7.0979314580344949E-3</v>
      </c>
      <c r="BG22" s="32">
        <v>1.2078606217582888E-2</v>
      </c>
      <c r="BH22" s="32">
        <v>1.1420110824417361E-2</v>
      </c>
      <c r="BI22" s="32">
        <v>7.0383589442960049E-3</v>
      </c>
      <c r="BJ22" s="32">
        <v>6.2587880976014238E-3</v>
      </c>
      <c r="BK22" s="32">
        <v>6.7401266735428438E-3</v>
      </c>
      <c r="BL22" s="32">
        <v>4.6819355607395823E-3</v>
      </c>
      <c r="BM22" s="32">
        <v>5.176959876351226E-3</v>
      </c>
      <c r="BN22" s="32">
        <v>2.9789175370039361E-2</v>
      </c>
      <c r="BO22" s="32">
        <v>4.5511167363236757E-3</v>
      </c>
      <c r="BP22" s="32">
        <v>1.1729965187575308E-2</v>
      </c>
      <c r="BQ22" s="32">
        <v>1.0172886913543887E-2</v>
      </c>
      <c r="BR22" s="32">
        <v>4.4571867077100443E-3</v>
      </c>
      <c r="BS22" s="32">
        <v>3.66013337105226E-3</v>
      </c>
      <c r="BT22" s="32">
        <v>7.9071043021815661E-3</v>
      </c>
      <c r="BU22" s="32">
        <v>8.7740558628401476E-3</v>
      </c>
      <c r="BV22" s="32">
        <v>6.3035322782540593E-3</v>
      </c>
      <c r="BW22" s="32">
        <v>6.066166308837999E-3</v>
      </c>
      <c r="BX22" s="32">
        <v>7.549035367636717E-3</v>
      </c>
      <c r="BY22" s="32">
        <v>2.6527310393666724E-3</v>
      </c>
      <c r="BZ22" s="32">
        <v>1.0830939661505499E-2</v>
      </c>
      <c r="CA22" s="32">
        <v>5.925675688459287E-3</v>
      </c>
      <c r="CB22" s="32">
        <v>5.9256756884592905E-3</v>
      </c>
      <c r="CC22" s="32">
        <v>6.5915014769221221E-3</v>
      </c>
      <c r="CD22" s="32">
        <v>4.4424495876739245E-3</v>
      </c>
      <c r="CE22" s="32">
        <v>1.0483583989342802E-2</v>
      </c>
      <c r="CF22" s="32">
        <v>6.1343346078269832E-3</v>
      </c>
      <c r="CG22" s="32">
        <v>3.4290768097225833E-3</v>
      </c>
      <c r="CH22" s="32">
        <v>3.4160164712537201E-3</v>
      </c>
      <c r="CI22" s="32">
        <v>3.0206591894306836E-3</v>
      </c>
      <c r="CJ22" s="32">
        <v>4.6616797196931585E-3</v>
      </c>
      <c r="CK22" s="32">
        <v>4.5516623183425413E-3</v>
      </c>
      <c r="CL22" s="32">
        <v>1.8991106178473276E-3</v>
      </c>
      <c r="CM22" s="32">
        <v>3.0676981835188223E-3</v>
      </c>
      <c r="CN22" s="32">
        <v>1.815990206692489E-3</v>
      </c>
      <c r="CO22" s="32">
        <v>6.6717471088853343E-3</v>
      </c>
      <c r="CP22" s="32">
        <v>7.2720133639104173E-3</v>
      </c>
      <c r="CQ22" s="32">
        <v>5.1033413023528944E-3</v>
      </c>
      <c r="CR22" s="32">
        <v>2.3817527374334021E-3</v>
      </c>
      <c r="CS22" s="32">
        <v>1.1043312251034373E-2</v>
      </c>
      <c r="CT22" s="32">
        <v>5.1642139593582681E-3</v>
      </c>
      <c r="CU22" s="32">
        <v>5.7835468386110735E-3</v>
      </c>
      <c r="CV22" s="32">
        <v>3.132477975058676E-3</v>
      </c>
      <c r="CW22" s="32">
        <v>3.63791786432246E-3</v>
      </c>
      <c r="CX22" s="32">
        <v>4.2248017806468417E-3</v>
      </c>
      <c r="CY22" s="32">
        <v>3.0579946905560317E-3</v>
      </c>
      <c r="CZ22" s="32">
        <v>3.4764888482801382E-3</v>
      </c>
      <c r="DA22" s="32">
        <v>3.256928957389433E-3</v>
      </c>
      <c r="DB22" s="32">
        <v>4.1059994201641629E-3</v>
      </c>
      <c r="DC22" s="32">
        <v>2.2132666470843897E-3</v>
      </c>
      <c r="DD22" s="32">
        <v>9.9746000787752495E-4</v>
      </c>
      <c r="DE22" s="32">
        <v>6.3645790848018973E-4</v>
      </c>
      <c r="DF22" s="32">
        <v>2.5622277441130084E-3</v>
      </c>
      <c r="DG22" s="32">
        <v>4.1135696356171605E-3</v>
      </c>
      <c r="DH22" s="32">
        <v>4.018552625606654E-3</v>
      </c>
      <c r="DI22" s="32">
        <v>5.5093177481693421E-3</v>
      </c>
      <c r="DJ22" s="32">
        <v>4.6945182523790846E-3</v>
      </c>
      <c r="DK22" s="32">
        <v>6.7639936515496955E-3</v>
      </c>
      <c r="DL22" s="32">
        <v>9.8886724946967187E-3</v>
      </c>
      <c r="DM22" s="32">
        <v>3.173274198074295E-3</v>
      </c>
      <c r="DN22" s="32">
        <v>2.4503929578097673E-3</v>
      </c>
      <c r="DO22" s="32">
        <v>1.0252268135854425E-3</v>
      </c>
      <c r="DP22" s="32">
        <v>3.9977684229139838E-3</v>
      </c>
      <c r="DQ22" s="32">
        <v>3.5512318145741145E-3</v>
      </c>
      <c r="DR22" s="32">
        <v>6.7635464012408839E-3</v>
      </c>
      <c r="DS22" s="32">
        <v>5.6770872085965228E-3</v>
      </c>
      <c r="DT22" s="32">
        <v>9.2024921898263678E-3</v>
      </c>
      <c r="DU22" s="32">
        <v>7.3043955187822186E-3</v>
      </c>
      <c r="DV22" s="32">
        <v>1.0526808019463254E-2</v>
      </c>
      <c r="DW22" s="32">
        <v>1.9979638253539184E-2</v>
      </c>
      <c r="DX22" s="32">
        <v>4.9435875357101916E-3</v>
      </c>
      <c r="DY22" s="32">
        <v>8.445199679611378E-3</v>
      </c>
      <c r="DZ22" s="32">
        <v>3.0614240619952247E-2</v>
      </c>
      <c r="EA22" s="32">
        <v>1.6345032254129033E-2</v>
      </c>
      <c r="EB22" s="32">
        <v>1.594625580316808E-2</v>
      </c>
      <c r="EC22" s="32">
        <v>0.12019625281276647</v>
      </c>
      <c r="ED22" s="32">
        <v>5.6578297644187883E-3</v>
      </c>
      <c r="EE22" s="32">
        <v>6.4725679934193366E-3</v>
      </c>
      <c r="EF22" s="32">
        <v>1.7939820370157726E-2</v>
      </c>
      <c r="EG22" s="32">
        <v>6.8983351529775614E-3</v>
      </c>
      <c r="EH22" s="32">
        <v>1.0823480986294345E-2</v>
      </c>
      <c r="EI22" s="32">
        <v>1.1201125480655849E-2</v>
      </c>
      <c r="EJ22" s="32">
        <v>7.4552826128320105E-3</v>
      </c>
      <c r="EK22" s="32">
        <v>2.0315669747151398E-2</v>
      </c>
      <c r="EL22" s="32">
        <v>3.8376741342360634E-3</v>
      </c>
      <c r="EM22" s="32">
        <v>4.3105556122578895E-2</v>
      </c>
      <c r="EN22" s="32">
        <v>6.3814550786983025E-3</v>
      </c>
      <c r="EO22" s="32">
        <v>9.3130237238947863E-3</v>
      </c>
      <c r="EP22" s="32">
        <v>9.5019750135649679E-3</v>
      </c>
      <c r="EQ22" s="32">
        <v>7.7973179658863611E-3</v>
      </c>
      <c r="ER22" s="32">
        <v>7.8780907103760123E-3</v>
      </c>
      <c r="ES22" s="32">
        <v>8.747745522784121E-3</v>
      </c>
      <c r="ET22" s="32">
        <v>9.556939119336489E-3</v>
      </c>
      <c r="EU22" s="32">
        <v>6.5761289217303783E-3</v>
      </c>
      <c r="EV22" s="32">
        <v>8.0549486739692581E-3</v>
      </c>
      <c r="EW22" s="32">
        <v>5.5298122070415743E-3</v>
      </c>
      <c r="EX22" s="32">
        <v>0.31781648730357442</v>
      </c>
      <c r="EY22" s="33">
        <v>6.0004064349482734E-3</v>
      </c>
      <c r="EZ22" s="38">
        <f t="shared" si="0"/>
        <v>3.8734776493905279</v>
      </c>
      <c r="FA22" s="33">
        <f t="shared" si="1"/>
        <v>1.7150069139533999</v>
      </c>
    </row>
    <row r="23" spans="1:157" x14ac:dyDescent="0.4">
      <c r="A23" s="19" t="s">
        <v>20</v>
      </c>
      <c r="B23" s="20" t="s">
        <v>196</v>
      </c>
      <c r="C23" s="32">
        <v>4.0389783540709399E-2</v>
      </c>
      <c r="D23" s="32">
        <v>2.2888663417426514E-2</v>
      </c>
      <c r="E23" s="32">
        <v>3.6156945540772055E-2</v>
      </c>
      <c r="F23" s="32">
        <v>7.4346694391879183E-3</v>
      </c>
      <c r="G23" s="32">
        <v>5.8842545176984113E-3</v>
      </c>
      <c r="H23" s="32">
        <v>1.3428482102424782E-3</v>
      </c>
      <c r="I23" s="32">
        <v>2.5120273305790728E-3</v>
      </c>
      <c r="J23" s="32">
        <v>2.8231568330244261E-2</v>
      </c>
      <c r="K23" s="32">
        <v>3.4866392186173115E-2</v>
      </c>
      <c r="L23" s="32">
        <v>2.2454095311285904E-2</v>
      </c>
      <c r="M23" s="32">
        <v>7.1431866230834062E-3</v>
      </c>
      <c r="N23" s="32">
        <v>7.0309068287491569E-3</v>
      </c>
      <c r="O23" s="32">
        <v>8.8496522714799214E-3</v>
      </c>
      <c r="P23" s="32">
        <v>5.2472714903763675E-3</v>
      </c>
      <c r="Q23" s="32">
        <v>1.6839844526562759E-3</v>
      </c>
      <c r="R23" s="32">
        <v>1.4778594029936996E-2</v>
      </c>
      <c r="S23" s="32">
        <v>4.9463092560225689E-3</v>
      </c>
      <c r="T23" s="32">
        <v>1.0160390036767937</v>
      </c>
      <c r="U23" s="32">
        <v>4.2311069670535485E-3</v>
      </c>
      <c r="V23" s="32">
        <v>7.0737769560418788E-3</v>
      </c>
      <c r="W23" s="32">
        <v>3.8013205192643901E-3</v>
      </c>
      <c r="X23" s="32">
        <v>1.3648336869208125E-3</v>
      </c>
      <c r="Y23" s="32">
        <v>4.3140413493565873E-3</v>
      </c>
      <c r="Z23" s="32">
        <v>5.814886438820192E-3</v>
      </c>
      <c r="AA23" s="32">
        <v>1.1260867253026226E-2</v>
      </c>
      <c r="AB23" s="32">
        <v>2.4919872835889877E-2</v>
      </c>
      <c r="AC23" s="32">
        <v>2.5634116153634163E-2</v>
      </c>
      <c r="AD23" s="32">
        <v>1.0354493190150129E-3</v>
      </c>
      <c r="AE23" s="32">
        <v>1.8093540784563753E-3</v>
      </c>
      <c r="AF23" s="32">
        <v>5.7929479679053302E-3</v>
      </c>
      <c r="AG23" s="32">
        <v>5.3855772798432899E-3</v>
      </c>
      <c r="AH23" s="32">
        <v>1.4751338915261132E-2</v>
      </c>
      <c r="AI23" s="32">
        <v>1.6721123428459585E-2</v>
      </c>
      <c r="AJ23" s="32">
        <v>5.0956678125671905E-3</v>
      </c>
      <c r="AK23" s="32">
        <v>2.7669315184080383E-2</v>
      </c>
      <c r="AL23" s="32">
        <v>6.5963532752492506E-3</v>
      </c>
      <c r="AM23" s="32">
        <v>1.4964140117916843E-3</v>
      </c>
      <c r="AN23" s="32">
        <v>1.439753773165426E-3</v>
      </c>
      <c r="AO23" s="32">
        <v>1.6043556448012573E-3</v>
      </c>
      <c r="AP23" s="32">
        <v>2.4162573725059365E-3</v>
      </c>
      <c r="AQ23" s="32">
        <v>1.955135278836285E-3</v>
      </c>
      <c r="AR23" s="32">
        <v>2.5346817628760566E-3</v>
      </c>
      <c r="AS23" s="32">
        <v>2.156645423290149E-3</v>
      </c>
      <c r="AT23" s="32">
        <v>4.9864637468498684E-3</v>
      </c>
      <c r="AU23" s="32">
        <v>2.7121395245060156E-3</v>
      </c>
      <c r="AV23" s="32">
        <v>3.7520691798267869E-3</v>
      </c>
      <c r="AW23" s="32">
        <v>4.998863533905603E-3</v>
      </c>
      <c r="AX23" s="32">
        <v>2.6361144547030332E-3</v>
      </c>
      <c r="AY23" s="32">
        <v>6.4559172825573215E-3</v>
      </c>
      <c r="AZ23" s="32">
        <v>4.478849795887317E-3</v>
      </c>
      <c r="BA23" s="32">
        <v>8.3885726547604494E-3</v>
      </c>
      <c r="BB23" s="32">
        <v>5.0727698739372251E-3</v>
      </c>
      <c r="BC23" s="32">
        <v>8.2683571012446989E-3</v>
      </c>
      <c r="BD23" s="32">
        <v>4.3234936588597474E-3</v>
      </c>
      <c r="BE23" s="32">
        <v>9.7272935374308443E-3</v>
      </c>
      <c r="BF23" s="32">
        <v>3.6121105681339825E-3</v>
      </c>
      <c r="BG23" s="32">
        <v>5.6232597033771476E-3</v>
      </c>
      <c r="BH23" s="32">
        <v>4.6746247725979826E-3</v>
      </c>
      <c r="BI23" s="32">
        <v>3.4885223484855247E-3</v>
      </c>
      <c r="BJ23" s="32">
        <v>3.1945346827892745E-3</v>
      </c>
      <c r="BK23" s="32">
        <v>3.4964629027595274E-3</v>
      </c>
      <c r="BL23" s="32">
        <v>2.7894410097993511E-3</v>
      </c>
      <c r="BM23" s="32">
        <v>2.7323960751840081E-3</v>
      </c>
      <c r="BN23" s="32">
        <v>1.032905566366071E-2</v>
      </c>
      <c r="BO23" s="32">
        <v>2.8040157397237722E-3</v>
      </c>
      <c r="BP23" s="32">
        <v>2.8343807152293567E-3</v>
      </c>
      <c r="BQ23" s="32">
        <v>5.140103630243309E-3</v>
      </c>
      <c r="BR23" s="32">
        <v>2.6744987599673438E-3</v>
      </c>
      <c r="BS23" s="32">
        <v>1.9581148447413137E-3</v>
      </c>
      <c r="BT23" s="32">
        <v>3.404342687742997E-3</v>
      </c>
      <c r="BU23" s="32">
        <v>4.1370920700266557E-3</v>
      </c>
      <c r="BV23" s="32">
        <v>3.0275060244655118E-3</v>
      </c>
      <c r="BW23" s="32">
        <v>3.0546805990336739E-3</v>
      </c>
      <c r="BX23" s="32">
        <v>3.269420170916925E-3</v>
      </c>
      <c r="BY23" s="32">
        <v>1.4102035030683676E-3</v>
      </c>
      <c r="BZ23" s="32">
        <v>4.1430787025349162E-3</v>
      </c>
      <c r="CA23" s="32">
        <v>2.8522078621082123E-3</v>
      </c>
      <c r="CB23" s="32">
        <v>2.8522078621082136E-3</v>
      </c>
      <c r="CC23" s="32">
        <v>3.1024602254924242E-3</v>
      </c>
      <c r="CD23" s="32">
        <v>2.6412846821059596E-3</v>
      </c>
      <c r="CE23" s="32">
        <v>4.4945795282781975E-3</v>
      </c>
      <c r="CF23" s="32">
        <v>3.0406950973179575E-3</v>
      </c>
      <c r="CG23" s="32">
        <v>1.9554807097156616E-3</v>
      </c>
      <c r="CH23" s="32">
        <v>1.9445203090605388E-3</v>
      </c>
      <c r="CI23" s="32">
        <v>1.2248534535857615E-3</v>
      </c>
      <c r="CJ23" s="32">
        <v>1.5607219710632397E-3</v>
      </c>
      <c r="CK23" s="32">
        <v>1.5202439021238556E-3</v>
      </c>
      <c r="CL23" s="32">
        <v>6.878562970536185E-4</v>
      </c>
      <c r="CM23" s="32">
        <v>1.3674763235971309E-3</v>
      </c>
      <c r="CN23" s="32">
        <v>7.7888481348099164E-4</v>
      </c>
      <c r="CO23" s="32">
        <v>2.9355739026495449E-3</v>
      </c>
      <c r="CP23" s="32">
        <v>3.7597355602996822E-3</v>
      </c>
      <c r="CQ23" s="32">
        <v>2.1209188895745463E-3</v>
      </c>
      <c r="CR23" s="32">
        <v>1.0793712114092265E-3</v>
      </c>
      <c r="CS23" s="32">
        <v>1.5014802258419642E-2</v>
      </c>
      <c r="CT23" s="32">
        <v>3.3205528478945871E-3</v>
      </c>
      <c r="CU23" s="32">
        <v>3.6371784569732297E-3</v>
      </c>
      <c r="CV23" s="32">
        <v>1.7197041175845466E-3</v>
      </c>
      <c r="CW23" s="32">
        <v>1.6456315810976026E-3</v>
      </c>
      <c r="CX23" s="32">
        <v>2.0635275061824132E-3</v>
      </c>
      <c r="CY23" s="32">
        <v>1.7020092036661965E-3</v>
      </c>
      <c r="CZ23" s="32">
        <v>1.9041298770159298E-3</v>
      </c>
      <c r="DA23" s="32">
        <v>9.7585620322557644E-4</v>
      </c>
      <c r="DB23" s="32">
        <v>1.7079648707051126E-3</v>
      </c>
      <c r="DC23" s="32">
        <v>7.3859041852030783E-4</v>
      </c>
      <c r="DD23" s="32">
        <v>3.3720768701036766E-4</v>
      </c>
      <c r="DE23" s="32">
        <v>2.10116317622796E-4</v>
      </c>
      <c r="DF23" s="32">
        <v>9.6105958520222869E-4</v>
      </c>
      <c r="DG23" s="32">
        <v>1.5046157546643119E-3</v>
      </c>
      <c r="DH23" s="32">
        <v>2.2042988333254346E-3</v>
      </c>
      <c r="DI23" s="32">
        <v>1.9600515305868149E-3</v>
      </c>
      <c r="DJ23" s="32">
        <v>2.8060276024385899E-3</v>
      </c>
      <c r="DK23" s="32">
        <v>8.1648410190029979E-3</v>
      </c>
      <c r="DL23" s="32">
        <v>3.5365804250620408E-3</v>
      </c>
      <c r="DM23" s="32">
        <v>1.1801423891298452E-3</v>
      </c>
      <c r="DN23" s="32">
        <v>8.1588723052580044E-4</v>
      </c>
      <c r="DO23" s="32">
        <v>3.4857058125177732E-4</v>
      </c>
      <c r="DP23" s="32">
        <v>1.946864782136095E-3</v>
      </c>
      <c r="DQ23" s="32">
        <v>1.7723880368014778E-3</v>
      </c>
      <c r="DR23" s="32">
        <v>3.7925589622994716E-3</v>
      </c>
      <c r="DS23" s="32">
        <v>3.5824945598817337E-3</v>
      </c>
      <c r="DT23" s="32">
        <v>4.4098325245437034E-3</v>
      </c>
      <c r="DU23" s="32">
        <v>3.0654027853696396E-3</v>
      </c>
      <c r="DV23" s="32">
        <v>3.3563482295812684E-3</v>
      </c>
      <c r="DW23" s="32">
        <v>8.7993022467974143E-3</v>
      </c>
      <c r="DX23" s="32">
        <v>2.1761930512194452E-3</v>
      </c>
      <c r="DY23" s="32">
        <v>2.3924545781049979E-3</v>
      </c>
      <c r="DZ23" s="32">
        <v>2.923157525756147E-3</v>
      </c>
      <c r="EA23" s="32">
        <v>2.5623416738505306E-3</v>
      </c>
      <c r="EB23" s="32">
        <v>3.0801582889283183E-3</v>
      </c>
      <c r="EC23" s="32">
        <v>3.839405023886933E-3</v>
      </c>
      <c r="ED23" s="32">
        <v>2.028607881026732E-3</v>
      </c>
      <c r="EE23" s="32">
        <v>2.0277027454628977E-3</v>
      </c>
      <c r="EF23" s="32">
        <v>5.7233391117950255E-3</v>
      </c>
      <c r="EG23" s="32">
        <v>7.2420303570061842E-3</v>
      </c>
      <c r="EH23" s="32">
        <v>5.5354374411529352E-3</v>
      </c>
      <c r="EI23" s="32">
        <v>9.6393973919540049E-3</v>
      </c>
      <c r="EJ23" s="32">
        <v>7.8877257310026091E-3</v>
      </c>
      <c r="EK23" s="32">
        <v>5.4306574492900142E-3</v>
      </c>
      <c r="EL23" s="32">
        <v>1.559850728669547E-3</v>
      </c>
      <c r="EM23" s="32">
        <v>3.3994634228028766E-3</v>
      </c>
      <c r="EN23" s="32">
        <v>3.3517367593535181E-3</v>
      </c>
      <c r="EO23" s="32">
        <v>3.4101770541170029E-3</v>
      </c>
      <c r="EP23" s="32">
        <v>3.5614225592810423E-3</v>
      </c>
      <c r="EQ23" s="32">
        <v>3.3797346767893751E-3</v>
      </c>
      <c r="ER23" s="32">
        <v>2.3875296149001258E-3</v>
      </c>
      <c r="ES23" s="32">
        <v>6.3064399701910946E-3</v>
      </c>
      <c r="ET23" s="32">
        <v>1.354348807185631E-2</v>
      </c>
      <c r="EU23" s="32">
        <v>3.465165587454265E-3</v>
      </c>
      <c r="EV23" s="32">
        <v>2.6853701667732361E-3</v>
      </c>
      <c r="EW23" s="32">
        <v>4.1242455727698267E-3</v>
      </c>
      <c r="EX23" s="32">
        <v>0.32022561893786</v>
      </c>
      <c r="EY23" s="33">
        <v>2.2506075181490948E-3</v>
      </c>
      <c r="EZ23" s="38">
        <f t="shared" si="0"/>
        <v>2.1635971685774273</v>
      </c>
      <c r="FA23" s="33">
        <f t="shared" si="1"/>
        <v>0.9579464344409292</v>
      </c>
    </row>
    <row r="24" spans="1:157" x14ac:dyDescent="0.4">
      <c r="A24" s="19" t="s">
        <v>21</v>
      </c>
      <c r="B24" s="20" t="s">
        <v>197</v>
      </c>
      <c r="C24" s="32">
        <v>3.8120416350686374E-3</v>
      </c>
      <c r="D24" s="32">
        <v>5.3818974034120573E-3</v>
      </c>
      <c r="E24" s="32">
        <v>4.0732466868340774E-3</v>
      </c>
      <c r="F24" s="32">
        <v>2.1566298568234435E-3</v>
      </c>
      <c r="G24" s="32">
        <v>4.4416503732358868E-3</v>
      </c>
      <c r="H24" s="32">
        <v>3.9795059802229336E-3</v>
      </c>
      <c r="I24" s="32">
        <v>4.8113530771770885E-3</v>
      </c>
      <c r="J24" s="32">
        <v>1.7335112539250949E-2</v>
      </c>
      <c r="K24" s="32">
        <v>8.1733932308188807E-3</v>
      </c>
      <c r="L24" s="32">
        <v>8.074116526094936E-3</v>
      </c>
      <c r="M24" s="32">
        <v>4.1419100964544967E-3</v>
      </c>
      <c r="N24" s="32">
        <v>4.7788033641852192E-3</v>
      </c>
      <c r="O24" s="32">
        <v>8.8411423120920221E-3</v>
      </c>
      <c r="P24" s="32">
        <v>4.5530107255025336E-3</v>
      </c>
      <c r="Q24" s="32">
        <v>3.6402381634307499E-3</v>
      </c>
      <c r="R24" s="32">
        <v>8.4641169426168481E-3</v>
      </c>
      <c r="S24" s="32">
        <v>5.0578810061741534E-3</v>
      </c>
      <c r="T24" s="32">
        <v>1.7853831276932033E-2</v>
      </c>
      <c r="U24" s="32">
        <v>1.0556804684411436</v>
      </c>
      <c r="V24" s="32">
        <v>4.7444740014412987E-3</v>
      </c>
      <c r="W24" s="32">
        <v>4.2942096432279434E-3</v>
      </c>
      <c r="X24" s="32">
        <v>3.1057454798110191E-3</v>
      </c>
      <c r="Y24" s="32">
        <v>3.9345155670524401E-3</v>
      </c>
      <c r="Z24" s="32">
        <v>3.5533982527263439E-3</v>
      </c>
      <c r="AA24" s="32">
        <v>8.3742050131260602E-3</v>
      </c>
      <c r="AB24" s="32">
        <v>1.0069776119187615E-2</v>
      </c>
      <c r="AC24" s="32">
        <v>1.5787947225787774E-2</v>
      </c>
      <c r="AD24" s="32">
        <v>2.8654722956487264E-3</v>
      </c>
      <c r="AE24" s="32">
        <v>3.9398748298055857E-3</v>
      </c>
      <c r="AF24" s="32">
        <v>4.063377575259138E-3</v>
      </c>
      <c r="AG24" s="32">
        <v>4.7143659312946489E-3</v>
      </c>
      <c r="AH24" s="32">
        <v>5.807484158635183E-3</v>
      </c>
      <c r="AI24" s="32">
        <v>9.8662122071319445E-3</v>
      </c>
      <c r="AJ24" s="32">
        <v>3.1551927480622491E-3</v>
      </c>
      <c r="AK24" s="32">
        <v>6.1923310028326713E-3</v>
      </c>
      <c r="AL24" s="32">
        <v>3.621931065516463E-3</v>
      </c>
      <c r="AM24" s="32">
        <v>2.9800740717749429E-3</v>
      </c>
      <c r="AN24" s="32">
        <v>2.946602294475539E-3</v>
      </c>
      <c r="AO24" s="32">
        <v>4.4973099491789122E-3</v>
      </c>
      <c r="AP24" s="32">
        <v>3.141498440935126E-3</v>
      </c>
      <c r="AQ24" s="32">
        <v>3.9326423097546716E-3</v>
      </c>
      <c r="AR24" s="32">
        <v>4.821081304433282E-3</v>
      </c>
      <c r="AS24" s="32">
        <v>3.7954123797680371E-3</v>
      </c>
      <c r="AT24" s="32">
        <v>6.8457271225058451E-3</v>
      </c>
      <c r="AU24" s="32">
        <v>4.9886115990584795E-3</v>
      </c>
      <c r="AV24" s="32">
        <v>5.2556704157842764E-3</v>
      </c>
      <c r="AW24" s="32">
        <v>5.0707299829661325E-3</v>
      </c>
      <c r="AX24" s="32">
        <v>4.8613248276665405E-3</v>
      </c>
      <c r="AY24" s="32">
        <v>9.3532821328012553E-3</v>
      </c>
      <c r="AZ24" s="32">
        <v>1.2032190192546812E-2</v>
      </c>
      <c r="BA24" s="32">
        <v>7.6227232212513806E-3</v>
      </c>
      <c r="BB24" s="32">
        <v>6.0030483014613086E-3</v>
      </c>
      <c r="BC24" s="32">
        <v>1.880045270984055E-2</v>
      </c>
      <c r="BD24" s="32">
        <v>8.1784902100086702E-3</v>
      </c>
      <c r="BE24" s="32">
        <v>5.2760328336900805E-3</v>
      </c>
      <c r="BF24" s="32">
        <v>7.4447357146778092E-3</v>
      </c>
      <c r="BG24" s="32">
        <v>1.3058619626055314E-2</v>
      </c>
      <c r="BH24" s="32">
        <v>1.1354716835405692E-2</v>
      </c>
      <c r="BI24" s="32">
        <v>6.4138789448422205E-3</v>
      </c>
      <c r="BJ24" s="32">
        <v>5.7195595224506391E-3</v>
      </c>
      <c r="BK24" s="32">
        <v>4.8880652339898748E-3</v>
      </c>
      <c r="BL24" s="32">
        <v>5.357829954677421E-3</v>
      </c>
      <c r="BM24" s="32">
        <v>7.6115946377412289E-3</v>
      </c>
      <c r="BN24" s="32">
        <v>1.236660109746361E-2</v>
      </c>
      <c r="BO24" s="32">
        <v>6.1287286670313997E-3</v>
      </c>
      <c r="BP24" s="32">
        <v>4.4501406639311913E-3</v>
      </c>
      <c r="BQ24" s="32">
        <v>4.8801918134658163E-3</v>
      </c>
      <c r="BR24" s="32">
        <v>3.9628590237741745E-3</v>
      </c>
      <c r="BS24" s="32">
        <v>3.5562992629599175E-3</v>
      </c>
      <c r="BT24" s="32">
        <v>5.4145449628330818E-3</v>
      </c>
      <c r="BU24" s="32">
        <v>6.8413978796347773E-3</v>
      </c>
      <c r="BV24" s="32">
        <v>5.2196328838255406E-3</v>
      </c>
      <c r="BW24" s="32">
        <v>4.6525554220305547E-3</v>
      </c>
      <c r="BX24" s="32">
        <v>4.7693341132331183E-3</v>
      </c>
      <c r="BY24" s="32">
        <v>2.7936682308708381E-3</v>
      </c>
      <c r="BZ24" s="32">
        <v>5.3511358518714188E-3</v>
      </c>
      <c r="CA24" s="32">
        <v>4.8408283406131602E-3</v>
      </c>
      <c r="CB24" s="32">
        <v>4.8408283406131611E-3</v>
      </c>
      <c r="CC24" s="32">
        <v>5.0854113338347513E-3</v>
      </c>
      <c r="CD24" s="32">
        <v>4.3498628472069421E-3</v>
      </c>
      <c r="CE24" s="32">
        <v>5.7446667227737495E-3</v>
      </c>
      <c r="CF24" s="32">
        <v>5.3620966939835341E-3</v>
      </c>
      <c r="CG24" s="32">
        <v>3.0002487636874731E-3</v>
      </c>
      <c r="CH24" s="32">
        <v>2.9795573034810574E-3</v>
      </c>
      <c r="CI24" s="32">
        <v>4.6369309500540338E-3</v>
      </c>
      <c r="CJ24" s="32">
        <v>7.9482096727207293E-3</v>
      </c>
      <c r="CK24" s="32">
        <v>7.0648404505592082E-3</v>
      </c>
      <c r="CL24" s="32">
        <v>1.7770238765399877E-3</v>
      </c>
      <c r="CM24" s="32">
        <v>3.0849235222343576E-3</v>
      </c>
      <c r="CN24" s="32">
        <v>2.1783649475406032E-3</v>
      </c>
      <c r="CO24" s="32">
        <v>9.5213119249976299E-3</v>
      </c>
      <c r="CP24" s="32">
        <v>6.5476747566444067E-3</v>
      </c>
      <c r="CQ24" s="32">
        <v>8.3170407419800099E-3</v>
      </c>
      <c r="CR24" s="32">
        <v>2.6670796130552504E-3</v>
      </c>
      <c r="CS24" s="32">
        <v>1.1837207939055423E-2</v>
      </c>
      <c r="CT24" s="32">
        <v>6.5152313323888723E-3</v>
      </c>
      <c r="CU24" s="32">
        <v>7.5247354401200943E-3</v>
      </c>
      <c r="CV24" s="32">
        <v>4.1079010326240204E-3</v>
      </c>
      <c r="CW24" s="32">
        <v>4.0949532320628942E-3</v>
      </c>
      <c r="CX24" s="32">
        <v>4.9776010184992298E-3</v>
      </c>
      <c r="CY24" s="32">
        <v>3.9472185662782558E-3</v>
      </c>
      <c r="CZ24" s="32">
        <v>4.512278347741502E-3</v>
      </c>
      <c r="DA24" s="32">
        <v>5.622787468026187E-3</v>
      </c>
      <c r="DB24" s="32">
        <v>6.064911157166915E-3</v>
      </c>
      <c r="DC24" s="32">
        <v>3.4256989179528028E-3</v>
      </c>
      <c r="DD24" s="32">
        <v>1.0839728571683518E-3</v>
      </c>
      <c r="DE24" s="32">
        <v>8.5389987224298864E-4</v>
      </c>
      <c r="DF24" s="32">
        <v>4.931290331191396E-3</v>
      </c>
      <c r="DG24" s="32">
        <v>7.9043474587565422E-3</v>
      </c>
      <c r="DH24" s="32">
        <v>4.2585888810154271E-3</v>
      </c>
      <c r="DI24" s="32">
        <v>7.87593274355744E-3</v>
      </c>
      <c r="DJ24" s="32">
        <v>6.1517916846113036E-3</v>
      </c>
      <c r="DK24" s="32">
        <v>9.535497598907006E-3</v>
      </c>
      <c r="DL24" s="32">
        <v>2.2188661345668999E-2</v>
      </c>
      <c r="DM24" s="32">
        <v>4.5788764499169058E-3</v>
      </c>
      <c r="DN24" s="32">
        <v>3.6219555979140755E-3</v>
      </c>
      <c r="DO24" s="32">
        <v>1.7833845526821282E-3</v>
      </c>
      <c r="DP24" s="32">
        <v>5.2210531769372424E-3</v>
      </c>
      <c r="DQ24" s="32">
        <v>3.7871524560348624E-3</v>
      </c>
      <c r="DR24" s="32">
        <v>6.3828486979917946E-3</v>
      </c>
      <c r="DS24" s="32">
        <v>5.3628089079730372E-3</v>
      </c>
      <c r="DT24" s="32">
        <v>7.5645432866421483E-3</v>
      </c>
      <c r="DU24" s="32">
        <v>4.9358035764917796E-3</v>
      </c>
      <c r="DV24" s="32">
        <v>4.0805829542482023E-3</v>
      </c>
      <c r="DW24" s="32">
        <v>1.0876945801416493E-2</v>
      </c>
      <c r="DX24" s="32">
        <v>9.6979768086517953E-3</v>
      </c>
      <c r="DY24" s="32">
        <v>1.5349426179532695E-2</v>
      </c>
      <c r="DZ24" s="32">
        <v>3.0051434549225906E-2</v>
      </c>
      <c r="EA24" s="32">
        <v>1.2794256725130359E-2</v>
      </c>
      <c r="EB24" s="32">
        <v>2.3641379100089042E-2</v>
      </c>
      <c r="EC24" s="32">
        <v>0.10583929468409778</v>
      </c>
      <c r="ED24" s="32">
        <v>1.070943223932396E-2</v>
      </c>
      <c r="EE24" s="32">
        <v>7.722820177712808E-3</v>
      </c>
      <c r="EF24" s="32">
        <v>2.5227342169706922E-2</v>
      </c>
      <c r="EG24" s="32">
        <v>6.6707285979906465E-3</v>
      </c>
      <c r="EH24" s="32">
        <v>1.0266444309601254E-2</v>
      </c>
      <c r="EI24" s="32">
        <v>1.213968592545446E-2</v>
      </c>
      <c r="EJ24" s="32">
        <v>4.1823234429792947E-3</v>
      </c>
      <c r="EK24" s="32">
        <v>4.8996320560182889E-2</v>
      </c>
      <c r="EL24" s="32">
        <v>4.9333210169941249E-3</v>
      </c>
      <c r="EM24" s="32">
        <v>7.6396343417290624E-2</v>
      </c>
      <c r="EN24" s="32">
        <v>5.7197351169038122E-3</v>
      </c>
      <c r="EO24" s="32">
        <v>6.4897450764314045E-3</v>
      </c>
      <c r="EP24" s="32">
        <v>6.5080822823021384E-3</v>
      </c>
      <c r="EQ24" s="32">
        <v>6.2010068059725485E-3</v>
      </c>
      <c r="ER24" s="32">
        <v>6.6360154543848989E-3</v>
      </c>
      <c r="ES24" s="32">
        <v>6.0413865217036032E-3</v>
      </c>
      <c r="ET24" s="32">
        <v>7.9943260582590169E-3</v>
      </c>
      <c r="EU24" s="32">
        <v>6.4283968287445767E-3</v>
      </c>
      <c r="EV24" s="32">
        <v>1.175752635629222E-2</v>
      </c>
      <c r="EW24" s="32">
        <v>7.4362109686171044E-3</v>
      </c>
      <c r="EX24" s="32">
        <v>1.1317887349857435E-2</v>
      </c>
      <c r="EY24" s="33">
        <v>6.7412146165269022E-3</v>
      </c>
      <c r="EZ24" s="38">
        <f t="shared" si="0"/>
        <v>2.2954272842224501</v>
      </c>
      <c r="FA24" s="33">
        <f t="shared" si="1"/>
        <v>1.0163150582624876</v>
      </c>
    </row>
    <row r="25" spans="1:157" x14ac:dyDescent="0.4">
      <c r="A25" s="19" t="s">
        <v>22</v>
      </c>
      <c r="B25" s="20" t="s">
        <v>198</v>
      </c>
      <c r="C25" s="32">
        <v>6.9437878212839088E-2</v>
      </c>
      <c r="D25" s="32">
        <v>1.5310551092683311E-2</v>
      </c>
      <c r="E25" s="32">
        <v>2.2068752228087993E-3</v>
      </c>
      <c r="F25" s="32">
        <v>9.2571358792146617E-4</v>
      </c>
      <c r="G25" s="32">
        <v>1.9007514548054522E-3</v>
      </c>
      <c r="H25" s="32">
        <v>1.1375687467924823E-4</v>
      </c>
      <c r="I25" s="32">
        <v>2.6674277547301576E-4</v>
      </c>
      <c r="J25" s="32">
        <v>1.1519835089673065E-2</v>
      </c>
      <c r="K25" s="32">
        <v>4.4925802054835247E-3</v>
      </c>
      <c r="L25" s="32">
        <v>2.3565576417112266E-2</v>
      </c>
      <c r="M25" s="32">
        <v>2.8297043251502671E-3</v>
      </c>
      <c r="N25" s="32">
        <v>2.9645492173290622E-3</v>
      </c>
      <c r="O25" s="32">
        <v>1.3657102061848461E-3</v>
      </c>
      <c r="P25" s="32">
        <v>6.2303572626535566E-4</v>
      </c>
      <c r="Q25" s="32">
        <v>1.413097166014668E-4</v>
      </c>
      <c r="R25" s="32">
        <v>4.2233068243937915E-4</v>
      </c>
      <c r="S25" s="32">
        <v>9.0712566531882927E-4</v>
      </c>
      <c r="T25" s="32">
        <v>7.1600892536168232E-4</v>
      </c>
      <c r="U25" s="32">
        <v>5.3054421068427675E-4</v>
      </c>
      <c r="V25" s="32">
        <v>1.2265989899948668</v>
      </c>
      <c r="W25" s="32">
        <v>9.7272890614504594E-3</v>
      </c>
      <c r="X25" s="32">
        <v>4.8331982158189698E-4</v>
      </c>
      <c r="Y25" s="32">
        <v>1.3722739447096111E-2</v>
      </c>
      <c r="Z25" s="32">
        <v>8.7212756029939019E-3</v>
      </c>
      <c r="AA25" s="32">
        <v>5.073737024517716E-3</v>
      </c>
      <c r="AB25" s="32">
        <v>3.357154956335514E-3</v>
      </c>
      <c r="AC25" s="32">
        <v>6.9151940979727752E-3</v>
      </c>
      <c r="AD25" s="32">
        <v>8.8613259156253098E-5</v>
      </c>
      <c r="AE25" s="32">
        <v>-3.6306321277967185E-3</v>
      </c>
      <c r="AF25" s="32">
        <v>2.6261011977113092E-3</v>
      </c>
      <c r="AG25" s="32">
        <v>6.0242275606826688E-3</v>
      </c>
      <c r="AH25" s="32">
        <v>1.9378004716008067E-3</v>
      </c>
      <c r="AI25" s="32">
        <v>8.5628017139981682E-4</v>
      </c>
      <c r="AJ25" s="32">
        <v>1.6157897114336359E-4</v>
      </c>
      <c r="AK25" s="32">
        <v>3.4784437604317868E-4</v>
      </c>
      <c r="AL25" s="32">
        <v>8.8499280117869514E-4</v>
      </c>
      <c r="AM25" s="32">
        <v>-3.465080326737798E-3</v>
      </c>
      <c r="AN25" s="32">
        <v>-1.3539845588977455E-3</v>
      </c>
      <c r="AO25" s="32">
        <v>-5.3327144345397882E-4</v>
      </c>
      <c r="AP25" s="32">
        <v>-7.2924836914680009E-4</v>
      </c>
      <c r="AQ25" s="32">
        <v>3.1486260680433129E-4</v>
      </c>
      <c r="AR25" s="32">
        <v>3.6320925495105096E-4</v>
      </c>
      <c r="AS25" s="32">
        <v>-1.2626236198064794E-4</v>
      </c>
      <c r="AT25" s="32">
        <v>-9.1206841675422345E-5</v>
      </c>
      <c r="AU25" s="32">
        <v>5.5814338449533568E-5</v>
      </c>
      <c r="AV25" s="32">
        <v>1.6437478994351775E-4</v>
      </c>
      <c r="AW25" s="32">
        <v>8.2441643233407253E-4</v>
      </c>
      <c r="AX25" s="32">
        <v>1.3020043250264713E-4</v>
      </c>
      <c r="AY25" s="32">
        <v>4.1423173835099573E-4</v>
      </c>
      <c r="AZ25" s="32">
        <v>5.2578353604458973E-4</v>
      </c>
      <c r="BA25" s="32">
        <v>3.5276330410390332E-4</v>
      </c>
      <c r="BB25" s="32">
        <v>2.7344248830029266E-4</v>
      </c>
      <c r="BC25" s="32">
        <v>4.6014985683190981E-4</v>
      </c>
      <c r="BD25" s="32">
        <v>2.8311588159764668E-4</v>
      </c>
      <c r="BE25" s="32">
        <v>1.0362140220156592E-3</v>
      </c>
      <c r="BF25" s="32">
        <v>3.5481649695808887E-4</v>
      </c>
      <c r="BG25" s="32">
        <v>4.2189476176667418E-4</v>
      </c>
      <c r="BH25" s="32">
        <v>3.9884171060189415E-4</v>
      </c>
      <c r="BI25" s="32">
        <v>4.5108243830064941E-4</v>
      </c>
      <c r="BJ25" s="32">
        <v>4.390895559184328E-4</v>
      </c>
      <c r="BK25" s="32">
        <v>4.4375469444476122E-4</v>
      </c>
      <c r="BL25" s="32">
        <v>9.5477807384125899E-5</v>
      </c>
      <c r="BM25" s="32">
        <v>2.1492020871241092E-4</v>
      </c>
      <c r="BN25" s="32">
        <v>1.0422255979653367E-3</v>
      </c>
      <c r="BO25" s="32">
        <v>1.1790456782514641E-4</v>
      </c>
      <c r="BP25" s="32">
        <v>2.1993323619913551E-4</v>
      </c>
      <c r="BQ25" s="32">
        <v>1.9356299449241403E-4</v>
      </c>
      <c r="BR25" s="32">
        <v>6.6920156370272254E-4</v>
      </c>
      <c r="BS25" s="32">
        <v>4.4362284029207183E-4</v>
      </c>
      <c r="BT25" s="32">
        <v>1.6143751280882506E-4</v>
      </c>
      <c r="BU25" s="32">
        <v>1.7150999481927451E-4</v>
      </c>
      <c r="BV25" s="32">
        <v>1.105118696606405E-4</v>
      </c>
      <c r="BW25" s="32">
        <v>1.9179811883178216E-4</v>
      </c>
      <c r="BX25" s="32">
        <v>8.2658616919299493E-4</v>
      </c>
      <c r="BY25" s="32">
        <v>1.956720479437654E-5</v>
      </c>
      <c r="BZ25" s="32">
        <v>2.3302815065791451E-4</v>
      </c>
      <c r="CA25" s="32">
        <v>1.7215229234023816E-4</v>
      </c>
      <c r="CB25" s="32">
        <v>1.7215229234023816E-4</v>
      </c>
      <c r="CC25" s="32">
        <v>1.6562672533370541E-4</v>
      </c>
      <c r="CD25" s="32">
        <v>1.2986960174918007E-4</v>
      </c>
      <c r="CE25" s="32">
        <v>3.679687096945465E-4</v>
      </c>
      <c r="CF25" s="32">
        <v>1.4311693898728109E-4</v>
      </c>
      <c r="CG25" s="32">
        <v>1.2415628187737075E-4</v>
      </c>
      <c r="CH25" s="32">
        <v>1.2414989224993994E-4</v>
      </c>
      <c r="CI25" s="32">
        <v>1.9152390615484197E-4</v>
      </c>
      <c r="CJ25" s="32">
        <v>1.4040634080985878E-4</v>
      </c>
      <c r="CK25" s="32">
        <v>1.3231699781597882E-4</v>
      </c>
      <c r="CL25" s="32">
        <v>4.5816062563030158E-5</v>
      </c>
      <c r="CM25" s="32">
        <v>4.4497840226290688E-5</v>
      </c>
      <c r="CN25" s="32">
        <v>2.7422257356005639E-5</v>
      </c>
      <c r="CO25" s="32">
        <v>6.5955026639724052E-5</v>
      </c>
      <c r="CP25" s="32">
        <v>9.1438563859353361E-5</v>
      </c>
      <c r="CQ25" s="32">
        <v>7.9954339594656948E-5</v>
      </c>
      <c r="CR25" s="32">
        <v>8.8294836125885697E-5</v>
      </c>
      <c r="CS25" s="32">
        <v>5.613985482991129E-3</v>
      </c>
      <c r="CT25" s="32">
        <v>3.9879209284309305E-4</v>
      </c>
      <c r="CU25" s="32">
        <v>5.5482620110088282E-4</v>
      </c>
      <c r="CV25" s="32">
        <v>4.2689331206679983E-4</v>
      </c>
      <c r="CW25" s="32">
        <v>2.3548995725361545E-4</v>
      </c>
      <c r="CX25" s="32">
        <v>4.0638520858061442E-4</v>
      </c>
      <c r="CY25" s="32">
        <v>9.2938076058749004E-5</v>
      </c>
      <c r="CZ25" s="32">
        <v>9.7423868022610433E-5</v>
      </c>
      <c r="DA25" s="32">
        <v>7.2692220171388257E-5</v>
      </c>
      <c r="DB25" s="32">
        <v>8.1319514144012086E-6</v>
      </c>
      <c r="DC25" s="32">
        <v>5.8265173887090184E-5</v>
      </c>
      <c r="DD25" s="32">
        <v>2.1174593603328215E-5</v>
      </c>
      <c r="DE25" s="32">
        <v>1.3308927678329933E-5</v>
      </c>
      <c r="DF25" s="32">
        <v>4.5897039342534992E-5</v>
      </c>
      <c r="DG25" s="32">
        <v>2.266725327882392E-4</v>
      </c>
      <c r="DH25" s="32">
        <v>5.0891259512131771E-4</v>
      </c>
      <c r="DI25" s="32">
        <v>2.871941648173154E-4</v>
      </c>
      <c r="DJ25" s="32">
        <v>2.5743250398777381E-4</v>
      </c>
      <c r="DK25" s="32">
        <v>8.4386222257185897E-5</v>
      </c>
      <c r="DL25" s="32">
        <v>6.3098625703434944E-5</v>
      </c>
      <c r="DM25" s="32">
        <v>4.9136841149030635E-5</v>
      </c>
      <c r="DN25" s="32">
        <v>2.7426999396490591E-5</v>
      </c>
      <c r="DO25" s="32">
        <v>9.6510370283293955E-6</v>
      </c>
      <c r="DP25" s="32">
        <v>6.9385231803194899E-5</v>
      </c>
      <c r="DQ25" s="32">
        <v>7.7205102822293327E-5</v>
      </c>
      <c r="DR25" s="32">
        <v>2.1835149529965257E-4</v>
      </c>
      <c r="DS25" s="32">
        <v>1.2021270340198794E-4</v>
      </c>
      <c r="DT25" s="32">
        <v>1.2564521110258961E-4</v>
      </c>
      <c r="DU25" s="32">
        <v>5.3512015531289645E-5</v>
      </c>
      <c r="DV25" s="32">
        <v>9.3078158750718252E-5</v>
      </c>
      <c r="DW25" s="32">
        <v>1.2602871066714482E-4</v>
      </c>
      <c r="DX25" s="32">
        <v>3.8145263026489574E-5</v>
      </c>
      <c r="DY25" s="32">
        <v>6.7713924980681995E-5</v>
      </c>
      <c r="DZ25" s="32">
        <v>1.4605962530135001E-4</v>
      </c>
      <c r="EA25" s="32">
        <v>9.7865836795361558E-5</v>
      </c>
      <c r="EB25" s="32">
        <v>1.0361173036066545E-4</v>
      </c>
      <c r="EC25" s="32">
        <v>2.5332067587687619E-4</v>
      </c>
      <c r="ED25" s="32">
        <v>8.04672535767835E-5</v>
      </c>
      <c r="EE25" s="32">
        <v>2.8661030091044432E-4</v>
      </c>
      <c r="EF25" s="32">
        <v>3.8322738418088571E-4</v>
      </c>
      <c r="EG25" s="32">
        <v>8.330350623817909E-4</v>
      </c>
      <c r="EH25" s="32">
        <v>3.4375622351156881E-4</v>
      </c>
      <c r="EI25" s="32">
        <v>5.2424097319862914E-4</v>
      </c>
      <c r="EJ25" s="32">
        <v>7.5122998343868982E-4</v>
      </c>
      <c r="EK25" s="32">
        <v>3.3629287076860427E-4</v>
      </c>
      <c r="EL25" s="32">
        <v>1.3193486193728384E-4</v>
      </c>
      <c r="EM25" s="32">
        <v>1.9026872899528929E-4</v>
      </c>
      <c r="EN25" s="32">
        <v>4.7376878487049781E-4</v>
      </c>
      <c r="EO25" s="32">
        <v>2.3773546472272822E-4</v>
      </c>
      <c r="EP25" s="32">
        <v>2.4240418151237709E-4</v>
      </c>
      <c r="EQ25" s="32">
        <v>2.378712296245965E-4</v>
      </c>
      <c r="ER25" s="32">
        <v>7.6975805489502586E-5</v>
      </c>
      <c r="ES25" s="32">
        <v>1.6571119402968178E-3</v>
      </c>
      <c r="ET25" s="32">
        <v>4.1108976692892556E-3</v>
      </c>
      <c r="EU25" s="32">
        <v>3.0965962078969103E-4</v>
      </c>
      <c r="EV25" s="32">
        <v>5.5463162574609772E-4</v>
      </c>
      <c r="EW25" s="32">
        <v>1.3533122600883137E-3</v>
      </c>
      <c r="EX25" s="32">
        <v>8.1419768329437454E-4</v>
      </c>
      <c r="EY25" s="33">
        <v>1.7070232222857499E-3</v>
      </c>
      <c r="EZ25" s="38">
        <f t="shared" si="0"/>
        <v>1.4593511019220289</v>
      </c>
      <c r="FA25" s="33">
        <f t="shared" si="1"/>
        <v>0.64613700044857492</v>
      </c>
    </row>
    <row r="26" spans="1:157" x14ac:dyDescent="0.4">
      <c r="A26" s="19" t="s">
        <v>23</v>
      </c>
      <c r="B26" s="20" t="s">
        <v>199</v>
      </c>
      <c r="C26" s="32">
        <v>1.3908847295058695E-2</v>
      </c>
      <c r="D26" s="32">
        <v>7.4166083749796852E-3</v>
      </c>
      <c r="E26" s="32">
        <v>6.405819802466366E-3</v>
      </c>
      <c r="F26" s="32">
        <v>1.4516395188273526E-3</v>
      </c>
      <c r="G26" s="32">
        <v>4.9183383354793496E-3</v>
      </c>
      <c r="H26" s="32">
        <v>1.4456904099020844E-3</v>
      </c>
      <c r="I26" s="32">
        <v>3.0666519105292302E-3</v>
      </c>
      <c r="J26" s="32">
        <v>1.0866925804580077E-2</v>
      </c>
      <c r="K26" s="32">
        <v>9.7733824444361742E-3</v>
      </c>
      <c r="L26" s="32">
        <v>1.0560695839102354E-2</v>
      </c>
      <c r="M26" s="32">
        <v>1.5306162004516918E-3</v>
      </c>
      <c r="N26" s="32">
        <v>3.1374260492103817E-2</v>
      </c>
      <c r="O26" s="32">
        <v>1.2315223604392259E-2</v>
      </c>
      <c r="P26" s="32">
        <v>5.0422046544922848E-3</v>
      </c>
      <c r="Q26" s="32">
        <v>8.072818603641061E-4</v>
      </c>
      <c r="R26" s="32">
        <v>6.8678677339356169E-3</v>
      </c>
      <c r="S26" s="32">
        <v>2.4433934840197593E-2</v>
      </c>
      <c r="T26" s="32">
        <v>1.1519333232655254E-2</v>
      </c>
      <c r="U26" s="32">
        <v>7.319996271594003E-3</v>
      </c>
      <c r="V26" s="32">
        <v>0.13104417981667493</v>
      </c>
      <c r="W26" s="32">
        <v>1.20153940413029</v>
      </c>
      <c r="X26" s="32">
        <v>1.1167860493782256E-2</v>
      </c>
      <c r="Y26" s="32">
        <v>5.9476598249784497E-2</v>
      </c>
      <c r="Z26" s="32">
        <v>4.559297730908192E-2</v>
      </c>
      <c r="AA26" s="32">
        <v>3.6244489907328661E-2</v>
      </c>
      <c r="AB26" s="32">
        <v>4.2157870706831094E-2</v>
      </c>
      <c r="AC26" s="32">
        <v>7.795412184316243E-2</v>
      </c>
      <c r="AD26" s="32">
        <v>1.0940947976712579E-3</v>
      </c>
      <c r="AE26" s="32">
        <v>2.1051031253329351E-3</v>
      </c>
      <c r="AF26" s="32">
        <v>2.0116807136847926E-2</v>
      </c>
      <c r="AG26" s="32">
        <v>5.6310804248980238E-2</v>
      </c>
      <c r="AH26" s="32">
        <v>9.0401439158002504E-3</v>
      </c>
      <c r="AI26" s="32">
        <v>4.6894408749994738E-2</v>
      </c>
      <c r="AJ26" s="32">
        <v>3.4362522536896985E-3</v>
      </c>
      <c r="AK26" s="32">
        <v>2.3268609276885226E-2</v>
      </c>
      <c r="AL26" s="32">
        <v>9.1432262603414385E-3</v>
      </c>
      <c r="AM26" s="32">
        <v>1.2032311928555932E-2</v>
      </c>
      <c r="AN26" s="32">
        <v>1.0805750456668945E-2</v>
      </c>
      <c r="AO26" s="32">
        <v>5.6644526613892328E-3</v>
      </c>
      <c r="AP26" s="32">
        <v>6.5544661672858103E-3</v>
      </c>
      <c r="AQ26" s="32">
        <v>5.9425167519875427E-3</v>
      </c>
      <c r="AR26" s="32">
        <v>7.8214047812151209E-3</v>
      </c>
      <c r="AS26" s="32">
        <v>9.7409632034364656E-3</v>
      </c>
      <c r="AT26" s="32">
        <v>4.7648717726343484E-3</v>
      </c>
      <c r="AU26" s="32">
        <v>5.253110335373126E-3</v>
      </c>
      <c r="AV26" s="32">
        <v>7.0256918054862408E-3</v>
      </c>
      <c r="AW26" s="32">
        <v>1.2037046210081323E-2</v>
      </c>
      <c r="AX26" s="32">
        <v>4.5937638343333453E-3</v>
      </c>
      <c r="AY26" s="32">
        <v>7.9392135902120412E-3</v>
      </c>
      <c r="AZ26" s="32">
        <v>1.861670810973046E-2</v>
      </c>
      <c r="BA26" s="32">
        <v>1.0187464604076674E-2</v>
      </c>
      <c r="BB26" s="32">
        <v>6.9271096756468404E-3</v>
      </c>
      <c r="BC26" s="32">
        <v>1.3713340696729101E-2</v>
      </c>
      <c r="BD26" s="32">
        <v>8.8345083718841515E-3</v>
      </c>
      <c r="BE26" s="32">
        <v>2.7809408032930038E-2</v>
      </c>
      <c r="BF26" s="32">
        <v>1.034877299505209E-2</v>
      </c>
      <c r="BG26" s="32">
        <v>1.1568239359939499E-2</v>
      </c>
      <c r="BH26" s="32">
        <v>1.0962492849626658E-2</v>
      </c>
      <c r="BI26" s="32">
        <v>7.6907346726035747E-3</v>
      </c>
      <c r="BJ26" s="32">
        <v>7.4878370994551028E-3</v>
      </c>
      <c r="BK26" s="32">
        <v>6.6844356947224791E-3</v>
      </c>
      <c r="BL26" s="32">
        <v>8.0637449177474868E-3</v>
      </c>
      <c r="BM26" s="32">
        <v>5.4375171546602909E-3</v>
      </c>
      <c r="BN26" s="32">
        <v>1.1319763208239637E-2</v>
      </c>
      <c r="BO26" s="32">
        <v>1.796075341811596E-3</v>
      </c>
      <c r="BP26" s="32">
        <v>3.7320666654768425E-3</v>
      </c>
      <c r="BQ26" s="32">
        <v>4.2539200093664568E-3</v>
      </c>
      <c r="BR26" s="32">
        <v>2.9688350269688451E-3</v>
      </c>
      <c r="BS26" s="32">
        <v>4.0649768465622167E-3</v>
      </c>
      <c r="BT26" s="32">
        <v>4.3961036869355824E-3</v>
      </c>
      <c r="BU26" s="32">
        <v>6.7478753150867314E-3</v>
      </c>
      <c r="BV26" s="32">
        <v>6.718215707101626E-3</v>
      </c>
      <c r="BW26" s="32">
        <v>5.8790385509974227E-3</v>
      </c>
      <c r="BX26" s="32">
        <v>4.4453056714287512E-3</v>
      </c>
      <c r="BY26" s="32">
        <v>3.6088624106770106E-3</v>
      </c>
      <c r="BZ26" s="32">
        <v>5.2421093098932864E-3</v>
      </c>
      <c r="CA26" s="32">
        <v>4.6460032583752068E-3</v>
      </c>
      <c r="CB26" s="32">
        <v>4.6460032583752085E-3</v>
      </c>
      <c r="CC26" s="32">
        <v>4.8985973588665365E-3</v>
      </c>
      <c r="CD26" s="32">
        <v>3.459159554397935E-3</v>
      </c>
      <c r="CE26" s="32">
        <v>7.7009452905440982E-3</v>
      </c>
      <c r="CF26" s="32">
        <v>3.5142625513270818E-3</v>
      </c>
      <c r="CG26" s="32">
        <v>2.1161424146408521E-3</v>
      </c>
      <c r="CH26" s="32">
        <v>2.0979332654651409E-3</v>
      </c>
      <c r="CI26" s="32">
        <v>1.1152194652100181E-3</v>
      </c>
      <c r="CJ26" s="32">
        <v>2.1617516818329104E-3</v>
      </c>
      <c r="CK26" s="32">
        <v>1.6526805796296387E-3</v>
      </c>
      <c r="CL26" s="32">
        <v>8.8379216824044057E-4</v>
      </c>
      <c r="CM26" s="32">
        <v>7.1824051223403935E-4</v>
      </c>
      <c r="CN26" s="32">
        <v>4.2146327688057902E-4</v>
      </c>
      <c r="CO26" s="32">
        <v>9.8761055699344712E-4</v>
      </c>
      <c r="CP26" s="32">
        <v>1.2245776513646893E-3</v>
      </c>
      <c r="CQ26" s="32">
        <v>1.0942249183085223E-3</v>
      </c>
      <c r="CR26" s="32">
        <v>1.2912554595241545E-3</v>
      </c>
      <c r="CS26" s="32">
        <v>7.8912880489359974E-3</v>
      </c>
      <c r="CT26" s="32">
        <v>4.5301787374656712E-3</v>
      </c>
      <c r="CU26" s="32">
        <v>6.5021504777973034E-3</v>
      </c>
      <c r="CV26" s="32">
        <v>3.4111731456756E-2</v>
      </c>
      <c r="CW26" s="32">
        <v>5.6010711283868151E-3</v>
      </c>
      <c r="CX26" s="32">
        <v>1.5646788648974803E-2</v>
      </c>
      <c r="CY26" s="32">
        <v>3.1599960889341196E-3</v>
      </c>
      <c r="CZ26" s="32">
        <v>3.2147067805713427E-3</v>
      </c>
      <c r="DA26" s="32">
        <v>1.0494138480176794E-3</v>
      </c>
      <c r="DB26" s="32">
        <v>1.4258621631738086E-3</v>
      </c>
      <c r="DC26" s="32">
        <v>8.1525962162988411E-4</v>
      </c>
      <c r="DD26" s="32">
        <v>4.0536761234964778E-4</v>
      </c>
      <c r="DE26" s="32">
        <v>2.6573345823638524E-4</v>
      </c>
      <c r="DF26" s="32">
        <v>6.4706835453767178E-4</v>
      </c>
      <c r="DG26" s="32">
        <v>1.3343134288482819E-3</v>
      </c>
      <c r="DH26" s="32">
        <v>2.041022592747644E-2</v>
      </c>
      <c r="DI26" s="32">
        <v>1.1883171016694834E-2</v>
      </c>
      <c r="DJ26" s="32">
        <v>9.7432927063799447E-3</v>
      </c>
      <c r="DK26" s="32">
        <v>7.4822979669966468E-4</v>
      </c>
      <c r="DL26" s="32">
        <v>7.0061106640953311E-4</v>
      </c>
      <c r="DM26" s="32">
        <v>3.4811058284909613E-4</v>
      </c>
      <c r="DN26" s="32">
        <v>2.8737558094939328E-4</v>
      </c>
      <c r="DO26" s="32">
        <v>1.1917398747172547E-4</v>
      </c>
      <c r="DP26" s="32">
        <v>1.0592483001675727E-3</v>
      </c>
      <c r="DQ26" s="32">
        <v>7.8344173908974747E-4</v>
      </c>
      <c r="DR26" s="32">
        <v>2.8205682202291633E-3</v>
      </c>
      <c r="DS26" s="32">
        <v>1.164471703677444E-3</v>
      </c>
      <c r="DT26" s="32">
        <v>1.7296685795523228E-3</v>
      </c>
      <c r="DU26" s="32">
        <v>6.5893549650340754E-4</v>
      </c>
      <c r="DV26" s="32">
        <v>1.9493479168739179E-3</v>
      </c>
      <c r="DW26" s="32">
        <v>1.5566226587593627E-3</v>
      </c>
      <c r="DX26" s="32">
        <v>4.390944162892868E-4</v>
      </c>
      <c r="DY26" s="32">
        <v>8.2538957098019069E-4</v>
      </c>
      <c r="DZ26" s="32">
        <v>1.6410452194785094E-3</v>
      </c>
      <c r="EA26" s="32">
        <v>1.1190543821220813E-3</v>
      </c>
      <c r="EB26" s="32">
        <v>1.192290353941143E-3</v>
      </c>
      <c r="EC26" s="32">
        <v>3.9583164886770892E-3</v>
      </c>
      <c r="ED26" s="32">
        <v>1.2916982478536382E-3</v>
      </c>
      <c r="EE26" s="32">
        <v>7.6217929263952555E-4</v>
      </c>
      <c r="EF26" s="32">
        <v>8.0711865803053603E-3</v>
      </c>
      <c r="EG26" s="32">
        <v>9.2932868090602992E-3</v>
      </c>
      <c r="EH26" s="32">
        <v>1.707911923871815E-2</v>
      </c>
      <c r="EI26" s="32">
        <v>2.2289144153992196E-3</v>
      </c>
      <c r="EJ26" s="32">
        <v>1.8819787478198886E-3</v>
      </c>
      <c r="EK26" s="32">
        <v>1.9551085043753285E-3</v>
      </c>
      <c r="EL26" s="32">
        <v>1.5009134838215865E-3</v>
      </c>
      <c r="EM26" s="32">
        <v>2.6051367562774414E-3</v>
      </c>
      <c r="EN26" s="32">
        <v>6.8529252210788889E-3</v>
      </c>
      <c r="EO26" s="32">
        <v>4.9054442574994993E-3</v>
      </c>
      <c r="EP26" s="32">
        <v>4.900773739322014E-3</v>
      </c>
      <c r="EQ26" s="32">
        <v>5.5890632424250601E-3</v>
      </c>
      <c r="ER26" s="32">
        <v>8.484718485978097E-4</v>
      </c>
      <c r="ES26" s="32">
        <v>2.8637898227582403E-3</v>
      </c>
      <c r="ET26" s="32">
        <v>4.3457047384660311E-3</v>
      </c>
      <c r="EU26" s="32">
        <v>5.7244784709192895E-3</v>
      </c>
      <c r="EV26" s="32">
        <v>2.3169218803399797E-3</v>
      </c>
      <c r="EW26" s="32">
        <v>1.7503868240594182E-3</v>
      </c>
      <c r="EX26" s="32">
        <v>1.1655259716200224E-2</v>
      </c>
      <c r="EY26" s="33">
        <v>2.8915975998213923E-3</v>
      </c>
      <c r="EZ26" s="38">
        <f t="shared" si="0"/>
        <v>2.5649761145578918</v>
      </c>
      <c r="FA26" s="33">
        <f t="shared" si="1"/>
        <v>1.1356595206594944</v>
      </c>
    </row>
    <row r="27" spans="1:157" x14ac:dyDescent="0.4">
      <c r="A27" s="19" t="s">
        <v>24</v>
      </c>
      <c r="B27" s="20" t="s">
        <v>200</v>
      </c>
      <c r="C27" s="32">
        <v>9.3525502986869131E-3</v>
      </c>
      <c r="D27" s="32">
        <v>4.7924842207789434E-3</v>
      </c>
      <c r="E27" s="32">
        <v>4.5498335328288458E-3</v>
      </c>
      <c r="F27" s="32">
        <v>2.7682416176788671E-3</v>
      </c>
      <c r="G27" s="32">
        <v>4.5645721300483213E-3</v>
      </c>
      <c r="H27" s="32">
        <v>1.6522044700663344E-3</v>
      </c>
      <c r="I27" s="32">
        <v>3.956622375569898E-3</v>
      </c>
      <c r="J27" s="32">
        <v>7.2685911115468477E-3</v>
      </c>
      <c r="K27" s="32">
        <v>8.6251346466531785E-3</v>
      </c>
      <c r="L27" s="32">
        <v>6.0512853147215448E-3</v>
      </c>
      <c r="M27" s="32">
        <v>3.0142238204525604E-3</v>
      </c>
      <c r="N27" s="32">
        <v>3.5879039220893388E-2</v>
      </c>
      <c r="O27" s="32">
        <v>2.0181369330549915E-2</v>
      </c>
      <c r="P27" s="32">
        <v>8.8916015685617036E-3</v>
      </c>
      <c r="Q27" s="32">
        <v>1.0057122912777237E-3</v>
      </c>
      <c r="R27" s="32">
        <v>1.0461622656351031E-2</v>
      </c>
      <c r="S27" s="32">
        <v>1.6109700796591239E-2</v>
      </c>
      <c r="T27" s="32">
        <v>1.6402482239747936E-2</v>
      </c>
      <c r="U27" s="32">
        <v>1.199800680397323E-2</v>
      </c>
      <c r="V27" s="32">
        <v>3.3420100275662425E-2</v>
      </c>
      <c r="W27" s="32">
        <v>2.4018250651392035E-2</v>
      </c>
      <c r="X27" s="32">
        <v>1.2268076503938041</v>
      </c>
      <c r="Y27" s="32">
        <v>0.39894036371531005</v>
      </c>
      <c r="Z27" s="32">
        <v>0.41496666692497142</v>
      </c>
      <c r="AA27" s="32">
        <v>0.1385253229565846</v>
      </c>
      <c r="AB27" s="32">
        <v>3.6308744810924928E-2</v>
      </c>
      <c r="AC27" s="32">
        <v>0.10831621979763909</v>
      </c>
      <c r="AD27" s="32">
        <v>1.462166436080535E-3</v>
      </c>
      <c r="AE27" s="32">
        <v>3.2333938903914036E-3</v>
      </c>
      <c r="AF27" s="32">
        <v>0.10671673550392562</v>
      </c>
      <c r="AG27" s="32">
        <v>6.0079386915126987E-2</v>
      </c>
      <c r="AH27" s="32">
        <v>1.7693864174991081E-2</v>
      </c>
      <c r="AI27" s="32">
        <v>1.3178233397339928E-2</v>
      </c>
      <c r="AJ27" s="32">
        <v>2.5898870178348555E-3</v>
      </c>
      <c r="AK27" s="32">
        <v>3.546136360929153E-3</v>
      </c>
      <c r="AL27" s="32">
        <v>1.888531507102939E-2</v>
      </c>
      <c r="AM27" s="32">
        <v>2.1001518798454541E-3</v>
      </c>
      <c r="AN27" s="32">
        <v>1.8128421164522531E-3</v>
      </c>
      <c r="AO27" s="32">
        <v>2.1494747823217752E-3</v>
      </c>
      <c r="AP27" s="32">
        <v>1.3335730628227659E-3</v>
      </c>
      <c r="AQ27" s="32">
        <v>2.6577858487077423E-3</v>
      </c>
      <c r="AR27" s="32">
        <v>6.2525036482409752E-3</v>
      </c>
      <c r="AS27" s="32">
        <v>2.9117543869252439E-3</v>
      </c>
      <c r="AT27" s="32">
        <v>2.6115886063902733E-3</v>
      </c>
      <c r="AU27" s="32">
        <v>3.4721639151717738E-3</v>
      </c>
      <c r="AV27" s="32">
        <v>9.1679004052110276E-3</v>
      </c>
      <c r="AW27" s="32">
        <v>3.4211016773307582E-2</v>
      </c>
      <c r="AX27" s="32">
        <v>3.7896496933677733E-3</v>
      </c>
      <c r="AY27" s="32">
        <v>1.0198198238888012E-2</v>
      </c>
      <c r="AZ27" s="32">
        <v>1.1394869984626535E-2</v>
      </c>
      <c r="BA27" s="32">
        <v>8.5940836809311298E-3</v>
      </c>
      <c r="BB27" s="32">
        <v>8.3668463194865282E-3</v>
      </c>
      <c r="BC27" s="32">
        <v>1.3307149647583871E-2</v>
      </c>
      <c r="BD27" s="32">
        <v>6.3229433488645875E-3</v>
      </c>
      <c r="BE27" s="32">
        <v>1.7546876410385808E-2</v>
      </c>
      <c r="BF27" s="32">
        <v>8.5733588396005554E-3</v>
      </c>
      <c r="BG27" s="32">
        <v>1.0339822199244019E-2</v>
      </c>
      <c r="BH27" s="32">
        <v>9.9231309548756894E-3</v>
      </c>
      <c r="BI27" s="32">
        <v>1.2168021911058684E-2</v>
      </c>
      <c r="BJ27" s="32">
        <v>1.0714726163435122E-2</v>
      </c>
      <c r="BK27" s="32">
        <v>1.2119780154175516E-2</v>
      </c>
      <c r="BL27" s="32">
        <v>5.3022893288737641E-3</v>
      </c>
      <c r="BM27" s="32">
        <v>5.2769388768325234E-3</v>
      </c>
      <c r="BN27" s="32">
        <v>1.8152763143520417E-2</v>
      </c>
      <c r="BO27" s="32">
        <v>1.4720419169956195E-3</v>
      </c>
      <c r="BP27" s="32">
        <v>4.0953948160961954E-3</v>
      </c>
      <c r="BQ27" s="32">
        <v>4.9303902933878424E-3</v>
      </c>
      <c r="BR27" s="32">
        <v>2.7443719157501747E-3</v>
      </c>
      <c r="BS27" s="32">
        <v>3.4552733932559998E-3</v>
      </c>
      <c r="BT27" s="32">
        <v>4.1856207053268873E-3</v>
      </c>
      <c r="BU27" s="32">
        <v>6.0119543035163136E-3</v>
      </c>
      <c r="BV27" s="32">
        <v>5.0580979352872583E-3</v>
      </c>
      <c r="BW27" s="32">
        <v>6.6502781660576198E-3</v>
      </c>
      <c r="BX27" s="32">
        <v>4.2669347166144371E-3</v>
      </c>
      <c r="BY27" s="32">
        <v>1.552558293011388E-3</v>
      </c>
      <c r="BZ27" s="32">
        <v>5.8854223269015184E-3</v>
      </c>
      <c r="CA27" s="32">
        <v>3.7985561086749816E-3</v>
      </c>
      <c r="CB27" s="32">
        <v>3.7985561086749824E-3</v>
      </c>
      <c r="CC27" s="32">
        <v>4.1616570324947491E-3</v>
      </c>
      <c r="CD27" s="32">
        <v>3.2150102321470177E-3</v>
      </c>
      <c r="CE27" s="32">
        <v>1.6555713949561492E-2</v>
      </c>
      <c r="CF27" s="32">
        <v>3.5124747029819841E-3</v>
      </c>
      <c r="CG27" s="32">
        <v>2.5449692041785662E-3</v>
      </c>
      <c r="CH27" s="32">
        <v>2.5363941438446462E-3</v>
      </c>
      <c r="CI27" s="32">
        <v>1.217685208409894E-3</v>
      </c>
      <c r="CJ27" s="32">
        <v>1.948624370095887E-3</v>
      </c>
      <c r="CK27" s="32">
        <v>1.8797347882377809E-3</v>
      </c>
      <c r="CL27" s="32">
        <v>9.4406237067440118E-4</v>
      </c>
      <c r="CM27" s="32">
        <v>8.0245564005322081E-4</v>
      </c>
      <c r="CN27" s="32">
        <v>4.3099743547952529E-4</v>
      </c>
      <c r="CO27" s="32">
        <v>1.1442010102235139E-3</v>
      </c>
      <c r="CP27" s="32">
        <v>1.4789341403857851E-3</v>
      </c>
      <c r="CQ27" s="32">
        <v>1.3228515399326441E-3</v>
      </c>
      <c r="CR27" s="32">
        <v>1.4436285829869716E-3</v>
      </c>
      <c r="CS27" s="32">
        <v>6.9066799189080423E-3</v>
      </c>
      <c r="CT27" s="32">
        <v>5.8934109653549305E-3</v>
      </c>
      <c r="CU27" s="32">
        <v>8.519313897580998E-3</v>
      </c>
      <c r="CV27" s="32">
        <v>2.9852234481473651E-3</v>
      </c>
      <c r="CW27" s="32">
        <v>4.2021543484486411E-3</v>
      </c>
      <c r="CX27" s="32">
        <v>4.0037311481372941E-3</v>
      </c>
      <c r="CY27" s="32">
        <v>9.4528671943686277E-4</v>
      </c>
      <c r="CZ27" s="32">
        <v>1.0154614289496105E-3</v>
      </c>
      <c r="DA27" s="32">
        <v>1.0294794059960257E-3</v>
      </c>
      <c r="DB27" s="32">
        <v>1.8046935489343333E-3</v>
      </c>
      <c r="DC27" s="32">
        <v>9.5981052643209633E-4</v>
      </c>
      <c r="DD27" s="32">
        <v>4.0005112396246563E-4</v>
      </c>
      <c r="DE27" s="32">
        <v>2.1109201291526778E-4</v>
      </c>
      <c r="DF27" s="32">
        <v>7.6180710835436799E-4</v>
      </c>
      <c r="DG27" s="32">
        <v>1.8738700769626343E-3</v>
      </c>
      <c r="DH27" s="32">
        <v>4.8533066889552088E-3</v>
      </c>
      <c r="DI27" s="32">
        <v>5.8637994146586436E-3</v>
      </c>
      <c r="DJ27" s="32">
        <v>2.32780295241041E-3</v>
      </c>
      <c r="DK27" s="32">
        <v>1.3605473054792169E-3</v>
      </c>
      <c r="DL27" s="32">
        <v>1.1618062691744616E-3</v>
      </c>
      <c r="DM27" s="32">
        <v>4.9036322959859898E-4</v>
      </c>
      <c r="DN27" s="32">
        <v>4.899417069193742E-4</v>
      </c>
      <c r="DO27" s="32">
        <v>1.984113576526228E-4</v>
      </c>
      <c r="DP27" s="32">
        <v>9.0793212015220553E-4</v>
      </c>
      <c r="DQ27" s="32">
        <v>8.7095140923905911E-4</v>
      </c>
      <c r="DR27" s="32">
        <v>3.2932299170039528E-3</v>
      </c>
      <c r="DS27" s="32">
        <v>1.2898493809061743E-3</v>
      </c>
      <c r="DT27" s="32">
        <v>2.0351132630753305E-3</v>
      </c>
      <c r="DU27" s="32">
        <v>9.0801376003550496E-4</v>
      </c>
      <c r="DV27" s="32">
        <v>1.2480972551962321E-3</v>
      </c>
      <c r="DW27" s="32">
        <v>1.7992926336009216E-3</v>
      </c>
      <c r="DX27" s="32">
        <v>5.3960534434538724E-4</v>
      </c>
      <c r="DY27" s="32">
        <v>9.6143297016046566E-4</v>
      </c>
      <c r="DZ27" s="32">
        <v>1.8806132381977525E-3</v>
      </c>
      <c r="EA27" s="32">
        <v>2.162787626437616E-3</v>
      </c>
      <c r="EB27" s="32">
        <v>1.5351430122397592E-3</v>
      </c>
      <c r="EC27" s="32">
        <v>4.3705451994626686E-3</v>
      </c>
      <c r="ED27" s="32">
        <v>1.1343361943145522E-3</v>
      </c>
      <c r="EE27" s="32">
        <v>8.6109297766756641E-4</v>
      </c>
      <c r="EF27" s="32">
        <v>6.3320112676522843E-3</v>
      </c>
      <c r="EG27" s="32">
        <v>8.1290558492858964E-3</v>
      </c>
      <c r="EH27" s="32">
        <v>3.5060870151114101E-3</v>
      </c>
      <c r="EI27" s="32">
        <v>1.959976519450271E-3</v>
      </c>
      <c r="EJ27" s="32">
        <v>1.5766229921596302E-3</v>
      </c>
      <c r="EK27" s="32">
        <v>2.8575286010085409E-3</v>
      </c>
      <c r="EL27" s="32">
        <v>1.9153200441546527E-3</v>
      </c>
      <c r="EM27" s="32">
        <v>3.2885242591346405E-3</v>
      </c>
      <c r="EN27" s="32">
        <v>7.8081981821517578E-3</v>
      </c>
      <c r="EO27" s="32">
        <v>5.2907069826069577E-3</v>
      </c>
      <c r="EP27" s="32">
        <v>5.45229698182429E-3</v>
      </c>
      <c r="EQ27" s="32">
        <v>4.8665226095371784E-3</v>
      </c>
      <c r="ER27" s="32">
        <v>1.2529788233033455E-3</v>
      </c>
      <c r="ES27" s="32">
        <v>2.5060891315785822E-3</v>
      </c>
      <c r="ET27" s="32">
        <v>3.2725290260191002E-3</v>
      </c>
      <c r="EU27" s="32">
        <v>4.5847282187634524E-3</v>
      </c>
      <c r="EV27" s="32">
        <v>2.1330085354430931E-3</v>
      </c>
      <c r="EW27" s="32">
        <v>2.0239688340681445E-3</v>
      </c>
      <c r="EX27" s="32">
        <v>1.6969360506922288E-2</v>
      </c>
      <c r="EY27" s="33">
        <v>2.3824867230108791E-3</v>
      </c>
      <c r="EZ27" s="38">
        <f t="shared" si="0"/>
        <v>3.3021948484218946</v>
      </c>
      <c r="FA27" s="33">
        <f t="shared" si="1"/>
        <v>1.4620678131848619</v>
      </c>
    </row>
    <row r="28" spans="1:157" x14ac:dyDescent="0.4">
      <c r="A28" s="19" t="s">
        <v>25</v>
      </c>
      <c r="B28" s="20" t="s">
        <v>201</v>
      </c>
      <c r="C28" s="32">
        <v>1.9355339001180822E-2</v>
      </c>
      <c r="D28" s="32">
        <v>1.1518003722313479E-2</v>
      </c>
      <c r="E28" s="32">
        <v>1.2869539381666253E-2</v>
      </c>
      <c r="F28" s="32">
        <v>5.8157356071501616E-3</v>
      </c>
      <c r="G28" s="32">
        <v>1.0619125001243377E-2</v>
      </c>
      <c r="H28" s="32">
        <v>4.2873551838186379E-3</v>
      </c>
      <c r="I28" s="32">
        <v>1.0390794460433195E-2</v>
      </c>
      <c r="J28" s="32">
        <v>1.7707377268001187E-2</v>
      </c>
      <c r="K28" s="32">
        <v>2.056499078042311E-2</v>
      </c>
      <c r="L28" s="32">
        <v>1.445477990668864E-2</v>
      </c>
      <c r="M28" s="32">
        <v>8.3296203275575673E-3</v>
      </c>
      <c r="N28" s="32">
        <v>0.11047881887946558</v>
      </c>
      <c r="O28" s="32">
        <v>5.9609246570817481E-2</v>
      </c>
      <c r="P28" s="32">
        <v>2.0554748097052392E-2</v>
      </c>
      <c r="Q28" s="32">
        <v>2.4741688293024307E-3</v>
      </c>
      <c r="R28" s="32">
        <v>2.3828519161477834E-2</v>
      </c>
      <c r="S28" s="32">
        <v>4.601154041123974E-2</v>
      </c>
      <c r="T28" s="32">
        <v>4.1521577028352546E-2</v>
      </c>
      <c r="U28" s="32">
        <v>2.6735060034257841E-2</v>
      </c>
      <c r="V28" s="32">
        <v>2.4237267702281542E-2</v>
      </c>
      <c r="W28" s="32">
        <v>5.2516594519424149E-2</v>
      </c>
      <c r="X28" s="32">
        <v>3.594693542636556E-2</v>
      </c>
      <c r="Y28" s="32">
        <v>1.4519540344008983</v>
      </c>
      <c r="Z28" s="32">
        <v>0.56649808062704377</v>
      </c>
      <c r="AA28" s="32">
        <v>0.4294226695506887</v>
      </c>
      <c r="AB28" s="32">
        <v>0.11825386199633199</v>
      </c>
      <c r="AC28" s="32">
        <v>0.26336711378357602</v>
      </c>
      <c r="AD28" s="32">
        <v>3.4403553599621686E-3</v>
      </c>
      <c r="AE28" s="32">
        <v>9.0167826043092616E-3</v>
      </c>
      <c r="AF28" s="32">
        <v>0.19242035913245858</v>
      </c>
      <c r="AG28" s="32">
        <v>0.20386975847000691</v>
      </c>
      <c r="AH28" s="32">
        <v>3.9687368284255724E-2</v>
      </c>
      <c r="AI28" s="32">
        <v>3.3965113984171562E-2</v>
      </c>
      <c r="AJ28" s="32">
        <v>6.763279146805321E-3</v>
      </c>
      <c r="AK28" s="32">
        <v>9.2941905666117097E-3</v>
      </c>
      <c r="AL28" s="32">
        <v>5.994816433152525E-2</v>
      </c>
      <c r="AM28" s="32">
        <v>5.8178923553388008E-3</v>
      </c>
      <c r="AN28" s="32">
        <v>4.8098634358239405E-3</v>
      </c>
      <c r="AO28" s="32">
        <v>5.5406704630300641E-3</v>
      </c>
      <c r="AP28" s="32">
        <v>3.4468402549043533E-3</v>
      </c>
      <c r="AQ28" s="32">
        <v>7.0955483197804479E-3</v>
      </c>
      <c r="AR28" s="32">
        <v>1.4204973589424222E-2</v>
      </c>
      <c r="AS28" s="32">
        <v>7.1346477945340714E-3</v>
      </c>
      <c r="AT28" s="32">
        <v>6.2441506546389971E-3</v>
      </c>
      <c r="AU28" s="32">
        <v>8.8901443621139734E-3</v>
      </c>
      <c r="AV28" s="32">
        <v>1.6462628293210182E-2</v>
      </c>
      <c r="AW28" s="32">
        <v>5.0185513673311567E-2</v>
      </c>
      <c r="AX28" s="32">
        <v>9.6244328611263235E-3</v>
      </c>
      <c r="AY28" s="32">
        <v>2.269971803012286E-2</v>
      </c>
      <c r="AZ28" s="32">
        <v>2.8007872054152116E-2</v>
      </c>
      <c r="BA28" s="32">
        <v>1.8561080982291478E-2</v>
      </c>
      <c r="BB28" s="32">
        <v>1.828408090440008E-2</v>
      </c>
      <c r="BC28" s="32">
        <v>2.9362926752513011E-2</v>
      </c>
      <c r="BD28" s="32">
        <v>1.5094882911498549E-2</v>
      </c>
      <c r="BE28" s="32">
        <v>3.5195106720107422E-2</v>
      </c>
      <c r="BF28" s="32">
        <v>1.8399174749890081E-2</v>
      </c>
      <c r="BG28" s="32">
        <v>2.200153685575176E-2</v>
      </c>
      <c r="BH28" s="32">
        <v>2.1272274024411269E-2</v>
      </c>
      <c r="BI28" s="32">
        <v>2.6540465115603075E-2</v>
      </c>
      <c r="BJ28" s="32">
        <v>2.4994138572882209E-2</v>
      </c>
      <c r="BK28" s="32">
        <v>2.5828138680212227E-2</v>
      </c>
      <c r="BL28" s="32">
        <v>1.299121502359663E-2</v>
      </c>
      <c r="BM28" s="32">
        <v>1.2119982010894741E-2</v>
      </c>
      <c r="BN28" s="32">
        <v>3.8225500421641148E-2</v>
      </c>
      <c r="BO28" s="32">
        <v>3.7907056060165383E-3</v>
      </c>
      <c r="BP28" s="32">
        <v>9.2749580043936641E-3</v>
      </c>
      <c r="BQ28" s="32">
        <v>1.1173946137707469E-2</v>
      </c>
      <c r="BR28" s="32">
        <v>6.3424623530678355E-3</v>
      </c>
      <c r="BS28" s="32">
        <v>8.0361016489982669E-3</v>
      </c>
      <c r="BT28" s="32">
        <v>9.523388070276714E-3</v>
      </c>
      <c r="BU28" s="32">
        <v>1.3148931634818718E-2</v>
      </c>
      <c r="BV28" s="32">
        <v>1.1124710942560016E-2</v>
      </c>
      <c r="BW28" s="32">
        <v>1.2538225528030512E-2</v>
      </c>
      <c r="BX28" s="32">
        <v>9.5307168718109601E-3</v>
      </c>
      <c r="BY28" s="32">
        <v>3.7862525520107296E-3</v>
      </c>
      <c r="BZ28" s="32">
        <v>1.2950882100678384E-2</v>
      </c>
      <c r="CA28" s="32">
        <v>8.9050255728957469E-3</v>
      </c>
      <c r="CB28" s="32">
        <v>8.9050255728957486E-3</v>
      </c>
      <c r="CC28" s="32">
        <v>9.746178352325852E-3</v>
      </c>
      <c r="CD28" s="32">
        <v>7.7190240570001135E-3</v>
      </c>
      <c r="CE28" s="32">
        <v>3.2056358501578626E-2</v>
      </c>
      <c r="CF28" s="32">
        <v>8.3142040293759847E-3</v>
      </c>
      <c r="CG28" s="32">
        <v>5.8461486677147097E-3</v>
      </c>
      <c r="CH28" s="32">
        <v>5.8192911833614483E-3</v>
      </c>
      <c r="CI28" s="32">
        <v>3.0654427268110959E-3</v>
      </c>
      <c r="CJ28" s="32">
        <v>4.9018804660775394E-3</v>
      </c>
      <c r="CK28" s="32">
        <v>4.7020203780506718E-3</v>
      </c>
      <c r="CL28" s="32">
        <v>2.2414886212821969E-3</v>
      </c>
      <c r="CM28" s="32">
        <v>1.8979794507648774E-3</v>
      </c>
      <c r="CN28" s="32">
        <v>1.0384043587553316E-3</v>
      </c>
      <c r="CO28" s="32">
        <v>2.6607374464008744E-3</v>
      </c>
      <c r="CP28" s="32">
        <v>3.6239067705094237E-3</v>
      </c>
      <c r="CQ28" s="32">
        <v>3.239751575511947E-3</v>
      </c>
      <c r="CR28" s="32">
        <v>3.6834559366229246E-3</v>
      </c>
      <c r="CS28" s="32">
        <v>1.6842290995629235E-2</v>
      </c>
      <c r="CT28" s="32">
        <v>1.438597300372709E-2</v>
      </c>
      <c r="CU28" s="32">
        <v>2.0795427748622499E-2</v>
      </c>
      <c r="CV28" s="32">
        <v>7.3302591395124211E-3</v>
      </c>
      <c r="CW28" s="32">
        <v>9.9277708117430571E-3</v>
      </c>
      <c r="CX28" s="32">
        <v>1.1390980317699848E-2</v>
      </c>
      <c r="CY28" s="32">
        <v>2.4896904862638522E-3</v>
      </c>
      <c r="CZ28" s="32">
        <v>2.6589182790758793E-3</v>
      </c>
      <c r="DA28" s="32">
        <v>2.539028736741293E-3</v>
      </c>
      <c r="DB28" s="32">
        <v>4.4999219721609139E-3</v>
      </c>
      <c r="DC28" s="32">
        <v>2.4036398706186054E-3</v>
      </c>
      <c r="DD28" s="32">
        <v>9.3871435984291241E-4</v>
      </c>
      <c r="DE28" s="32">
        <v>5.0283580515054279E-4</v>
      </c>
      <c r="DF28" s="32">
        <v>1.8754538733734857E-3</v>
      </c>
      <c r="DG28" s="32">
        <v>3.8723820061055958E-3</v>
      </c>
      <c r="DH28" s="32">
        <v>1.4010983298349169E-2</v>
      </c>
      <c r="DI28" s="32">
        <v>1.166012759812322E-2</v>
      </c>
      <c r="DJ28" s="32">
        <v>6.3305009313962719E-3</v>
      </c>
      <c r="DK28" s="32">
        <v>2.9791870375863215E-3</v>
      </c>
      <c r="DL28" s="32">
        <v>2.5464733898896549E-3</v>
      </c>
      <c r="DM28" s="32">
        <v>1.0975640958565342E-3</v>
      </c>
      <c r="DN28" s="32">
        <v>1.0536266296888594E-3</v>
      </c>
      <c r="DO28" s="32">
        <v>4.2565269073835984E-4</v>
      </c>
      <c r="DP28" s="32">
        <v>2.1663200172560618E-3</v>
      </c>
      <c r="DQ28" s="32">
        <v>2.2157744335031195E-3</v>
      </c>
      <c r="DR28" s="32">
        <v>8.5568467759852603E-3</v>
      </c>
      <c r="DS28" s="32">
        <v>3.3241317307752143E-3</v>
      </c>
      <c r="DT28" s="32">
        <v>4.8028096700639521E-3</v>
      </c>
      <c r="DU28" s="32">
        <v>2.1407690794544246E-3</v>
      </c>
      <c r="DV28" s="32">
        <v>2.8492788425966225E-3</v>
      </c>
      <c r="DW28" s="32">
        <v>4.3894040106031117E-3</v>
      </c>
      <c r="DX28" s="32">
        <v>1.3506369873040405E-3</v>
      </c>
      <c r="DY28" s="32">
        <v>2.2455788471066373E-3</v>
      </c>
      <c r="DZ28" s="32">
        <v>4.4480818384928207E-3</v>
      </c>
      <c r="EA28" s="32">
        <v>4.6005756542975718E-3</v>
      </c>
      <c r="EB28" s="32">
        <v>3.5991430000811386E-3</v>
      </c>
      <c r="EC28" s="32">
        <v>1.0600632111777921E-2</v>
      </c>
      <c r="ED28" s="32">
        <v>2.7649107500236345E-3</v>
      </c>
      <c r="EE28" s="32">
        <v>2.2373087885441774E-3</v>
      </c>
      <c r="EF28" s="32">
        <v>1.3260525263977181E-2</v>
      </c>
      <c r="EG28" s="32">
        <v>2.5168277904127262E-2</v>
      </c>
      <c r="EH28" s="32">
        <v>9.2234028478491211E-3</v>
      </c>
      <c r="EI28" s="32">
        <v>5.0485366130891621E-3</v>
      </c>
      <c r="EJ28" s="32">
        <v>4.0079159643646046E-3</v>
      </c>
      <c r="EK28" s="32">
        <v>7.1448496196932706E-3</v>
      </c>
      <c r="EL28" s="32">
        <v>4.7492610143783191E-3</v>
      </c>
      <c r="EM28" s="32">
        <v>7.5047939486535152E-3</v>
      </c>
      <c r="EN28" s="32">
        <v>2.0364113580923673E-2</v>
      </c>
      <c r="EO28" s="32">
        <v>1.2526098457491293E-2</v>
      </c>
      <c r="EP28" s="32">
        <v>1.2757091516312677E-2</v>
      </c>
      <c r="EQ28" s="32">
        <v>1.1586144136461949E-2</v>
      </c>
      <c r="ER28" s="32">
        <v>2.9097111567785421E-3</v>
      </c>
      <c r="ES28" s="32">
        <v>6.0705133784541652E-3</v>
      </c>
      <c r="ET28" s="32">
        <v>7.6982443104461487E-3</v>
      </c>
      <c r="EU28" s="32">
        <v>1.1277316712697131E-2</v>
      </c>
      <c r="EV28" s="32">
        <v>4.9728352225264965E-3</v>
      </c>
      <c r="EW28" s="32">
        <v>4.8529601026490515E-3</v>
      </c>
      <c r="EX28" s="32">
        <v>4.0122862435638215E-2</v>
      </c>
      <c r="EY28" s="33">
        <v>5.0326245892376833E-3</v>
      </c>
      <c r="EZ28" s="38">
        <f t="shared" si="0"/>
        <v>5.1274789589161749</v>
      </c>
      <c r="FA28" s="33">
        <f t="shared" si="1"/>
        <v>2.2702239851765915</v>
      </c>
    </row>
    <row r="29" spans="1:157" x14ac:dyDescent="0.4">
      <c r="A29" s="19" t="s">
        <v>26</v>
      </c>
      <c r="B29" s="20" t="s">
        <v>202</v>
      </c>
      <c r="C29" s="32">
        <v>4.8400709661872762E-3</v>
      </c>
      <c r="D29" s="32">
        <v>3.2980910942480221E-3</v>
      </c>
      <c r="E29" s="32">
        <v>2.5619780384622056E-3</v>
      </c>
      <c r="F29" s="32">
        <v>4.1120647776987087E-3</v>
      </c>
      <c r="G29" s="32">
        <v>5.1159731284593033E-3</v>
      </c>
      <c r="H29" s="32">
        <v>1.3185518727683123E-3</v>
      </c>
      <c r="I29" s="32">
        <v>1.9868809833870535E-3</v>
      </c>
      <c r="J29" s="32">
        <v>6.6845188530966979E-3</v>
      </c>
      <c r="K29" s="32">
        <v>9.8674385611004049E-3</v>
      </c>
      <c r="L29" s="32">
        <v>3.9628311682869191E-3</v>
      </c>
      <c r="M29" s="32">
        <v>1.6687081647677252E-3</v>
      </c>
      <c r="N29" s="32">
        <v>1.5881153483276095E-2</v>
      </c>
      <c r="O29" s="32">
        <v>1.1628885997050165E-2</v>
      </c>
      <c r="P29" s="32">
        <v>8.0837386860727993E-3</v>
      </c>
      <c r="Q29" s="32">
        <v>1.0354638832369835E-3</v>
      </c>
      <c r="R29" s="32">
        <v>1.1315314950181302E-2</v>
      </c>
      <c r="S29" s="32">
        <v>8.1524306710785074E-3</v>
      </c>
      <c r="T29" s="32">
        <v>1.556885813273339E-2</v>
      </c>
      <c r="U29" s="32">
        <v>1.3617570151108396E-2</v>
      </c>
      <c r="V29" s="32">
        <v>4.1442421828220043E-3</v>
      </c>
      <c r="W29" s="32">
        <v>3.6261406053424913E-3</v>
      </c>
      <c r="X29" s="32">
        <v>1.1744687685145549E-3</v>
      </c>
      <c r="Y29" s="32">
        <v>2.3766786965080879E-3</v>
      </c>
      <c r="Z29" s="32">
        <v>1.0052002897570609</v>
      </c>
      <c r="AA29" s="32">
        <v>6.9155682118337003E-2</v>
      </c>
      <c r="AB29" s="32">
        <v>9.6912456969619545E-3</v>
      </c>
      <c r="AC29" s="32">
        <v>3.2331151019990102E-2</v>
      </c>
      <c r="AD29" s="32">
        <v>9.5101196476714256E-4</v>
      </c>
      <c r="AE29" s="32">
        <v>1.5254858651646511E-3</v>
      </c>
      <c r="AF29" s="32">
        <v>0.20753978604686424</v>
      </c>
      <c r="AG29" s="32">
        <v>1.1245863466432214E-2</v>
      </c>
      <c r="AH29" s="32">
        <v>2.5071922235403124E-2</v>
      </c>
      <c r="AI29" s="32">
        <v>7.7294040622993103E-3</v>
      </c>
      <c r="AJ29" s="32">
        <v>1.4604579240986685E-3</v>
      </c>
      <c r="AK29" s="32">
        <v>2.3501611107141288E-3</v>
      </c>
      <c r="AL29" s="32">
        <v>5.5152400358003005E-3</v>
      </c>
      <c r="AM29" s="32">
        <v>1.0812230325994625E-3</v>
      </c>
      <c r="AN29" s="32">
        <v>1.0342428178152314E-3</v>
      </c>
      <c r="AO29" s="32">
        <v>1.2386984463299286E-3</v>
      </c>
      <c r="AP29" s="32">
        <v>9.1159477845685285E-4</v>
      </c>
      <c r="AQ29" s="32">
        <v>1.462020173452525E-3</v>
      </c>
      <c r="AR29" s="32">
        <v>7.8785976514349036E-3</v>
      </c>
      <c r="AS29" s="32">
        <v>2.2909077194518579E-3</v>
      </c>
      <c r="AT29" s="32">
        <v>2.316816222284611E-3</v>
      </c>
      <c r="AU29" s="32">
        <v>3.0472853170147732E-3</v>
      </c>
      <c r="AV29" s="32">
        <v>1.6909356303969992E-2</v>
      </c>
      <c r="AW29" s="32">
        <v>7.7762482969109717E-2</v>
      </c>
      <c r="AX29" s="32">
        <v>3.4851390157981639E-3</v>
      </c>
      <c r="AY29" s="32">
        <v>1.3164398261165111E-2</v>
      </c>
      <c r="AZ29" s="32">
        <v>1.2731427615396756E-2</v>
      </c>
      <c r="BA29" s="32">
        <v>1.1260591555903154E-2</v>
      </c>
      <c r="BB29" s="32">
        <v>1.1716367770814263E-2</v>
      </c>
      <c r="BC29" s="32">
        <v>1.8947125872176823E-2</v>
      </c>
      <c r="BD29" s="32">
        <v>7.1480580536338991E-3</v>
      </c>
      <c r="BE29" s="32">
        <v>2.8292809956356777E-2</v>
      </c>
      <c r="BF29" s="32">
        <v>1.2639155739027049E-2</v>
      </c>
      <c r="BG29" s="32">
        <v>1.5079054234529918E-2</v>
      </c>
      <c r="BH29" s="32">
        <v>1.4062707707417707E-2</v>
      </c>
      <c r="BI29" s="32">
        <v>1.66671902524811E-2</v>
      </c>
      <c r="BJ29" s="32">
        <v>1.234138157112338E-2</v>
      </c>
      <c r="BK29" s="32">
        <v>1.7244243130942041E-2</v>
      </c>
      <c r="BL29" s="32">
        <v>4.1029583972150389E-3</v>
      </c>
      <c r="BM29" s="32">
        <v>6.2571414793655402E-3</v>
      </c>
      <c r="BN29" s="32">
        <v>2.3920656220219737E-2</v>
      </c>
      <c r="BO29" s="32">
        <v>1.3218799765759186E-3</v>
      </c>
      <c r="BP29" s="32">
        <v>4.5209513784736696E-3</v>
      </c>
      <c r="BQ29" s="32">
        <v>5.6581420621547784E-3</v>
      </c>
      <c r="BR29" s="32">
        <v>3.0856028067851311E-3</v>
      </c>
      <c r="BS29" s="32">
        <v>3.9331088390708226E-3</v>
      </c>
      <c r="BT29" s="32">
        <v>5.1961032928402829E-3</v>
      </c>
      <c r="BU29" s="32">
        <v>8.2398672839252285E-3</v>
      </c>
      <c r="BV29" s="32">
        <v>6.9239113423112484E-3</v>
      </c>
      <c r="BW29" s="32">
        <v>1.1481037579014676E-2</v>
      </c>
      <c r="BX29" s="32">
        <v>5.5010159761608333E-3</v>
      </c>
      <c r="BY29" s="32">
        <v>1.3954369048441021E-3</v>
      </c>
      <c r="BZ29" s="32">
        <v>8.045457035961847E-3</v>
      </c>
      <c r="CA29" s="32">
        <v>4.272149073405917E-3</v>
      </c>
      <c r="CB29" s="32">
        <v>4.2721490734059188E-3</v>
      </c>
      <c r="CC29" s="32">
        <v>4.7605361835880372E-3</v>
      </c>
      <c r="CD29" s="32">
        <v>3.5428759538099082E-3</v>
      </c>
      <c r="CE29" s="32">
        <v>2.9013356227792303E-2</v>
      </c>
      <c r="CF29" s="32">
        <v>3.9635427947182144E-3</v>
      </c>
      <c r="CG29" s="32">
        <v>3.1703021404385408E-3</v>
      </c>
      <c r="CH29" s="32">
        <v>3.1692981429212261E-3</v>
      </c>
      <c r="CI29" s="32">
        <v>1.0418484037607548E-3</v>
      </c>
      <c r="CJ29" s="32">
        <v>1.8079684664436412E-3</v>
      </c>
      <c r="CK29" s="32">
        <v>1.7777091118364645E-3</v>
      </c>
      <c r="CL29" s="32">
        <v>1.0910074139835865E-3</v>
      </c>
      <c r="CM29" s="32">
        <v>9.0666801310237196E-4</v>
      </c>
      <c r="CN29" s="32">
        <v>4.5214558389298831E-4</v>
      </c>
      <c r="CO29" s="32">
        <v>1.3175923843738893E-3</v>
      </c>
      <c r="CP29" s="32">
        <v>1.4980161193042275E-3</v>
      </c>
      <c r="CQ29" s="32">
        <v>1.3560259359698529E-3</v>
      </c>
      <c r="CR29" s="32">
        <v>1.3408830112552105E-3</v>
      </c>
      <c r="CS29" s="32">
        <v>4.755382074006477E-3</v>
      </c>
      <c r="CT29" s="32">
        <v>2.9273702895132631E-3</v>
      </c>
      <c r="CU29" s="32">
        <v>3.8292632951445697E-3</v>
      </c>
      <c r="CV29" s="32">
        <v>1.3941601750819684E-3</v>
      </c>
      <c r="CW29" s="32">
        <v>4.9577519477218938E-3</v>
      </c>
      <c r="CX29" s="32">
        <v>2.3132671471355363E-3</v>
      </c>
      <c r="CY29" s="32">
        <v>6.9386592666365369E-4</v>
      </c>
      <c r="CZ29" s="32">
        <v>7.6508725367138892E-4</v>
      </c>
      <c r="DA29" s="32">
        <v>9.9598845456356643E-4</v>
      </c>
      <c r="DB29" s="32">
        <v>1.3893835389131176E-3</v>
      </c>
      <c r="DC29" s="32">
        <v>9.1665433954696914E-4</v>
      </c>
      <c r="DD29" s="32">
        <v>4.663688796476556E-4</v>
      </c>
      <c r="DE29" s="32">
        <v>2.2892608034815308E-4</v>
      </c>
      <c r="DF29" s="32">
        <v>7.7372774256169723E-4</v>
      </c>
      <c r="DG29" s="32">
        <v>1.2777445883368494E-3</v>
      </c>
      <c r="DH29" s="32">
        <v>2.6410447515224219E-3</v>
      </c>
      <c r="DI29" s="32">
        <v>9.5012966677532791E-3</v>
      </c>
      <c r="DJ29" s="32">
        <v>1.4616092656739648E-3</v>
      </c>
      <c r="DK29" s="32">
        <v>1.8401348369864834E-3</v>
      </c>
      <c r="DL29" s="32">
        <v>1.4979696591017209E-3</v>
      </c>
      <c r="DM29" s="32">
        <v>5.7970746960462737E-4</v>
      </c>
      <c r="DN29" s="32">
        <v>6.5523378078542651E-4</v>
      </c>
      <c r="DO29" s="32">
        <v>2.6806263613100959E-4</v>
      </c>
      <c r="DP29" s="32">
        <v>9.4955480002251863E-4</v>
      </c>
      <c r="DQ29" s="32">
        <v>7.498974729935133E-4</v>
      </c>
      <c r="DR29" s="32">
        <v>2.7108335318924621E-3</v>
      </c>
      <c r="DS29" s="32">
        <v>1.0373452152368148E-3</v>
      </c>
      <c r="DT29" s="32">
        <v>2.0798767497685715E-3</v>
      </c>
      <c r="DU29" s="32">
        <v>1.0250117011359448E-3</v>
      </c>
      <c r="DV29" s="32">
        <v>1.466248562143201E-3</v>
      </c>
      <c r="DW29" s="32">
        <v>1.8745917550099054E-3</v>
      </c>
      <c r="DX29" s="32">
        <v>4.952695369821906E-4</v>
      </c>
      <c r="DY29" s="32">
        <v>1.0209677070978642E-3</v>
      </c>
      <c r="DZ29" s="32">
        <v>1.8252115816241427E-3</v>
      </c>
      <c r="EA29" s="32">
        <v>3.0074631233277514E-3</v>
      </c>
      <c r="EB29" s="32">
        <v>1.581899280164019E-3</v>
      </c>
      <c r="EC29" s="32">
        <v>3.7828602895938635E-3</v>
      </c>
      <c r="ED29" s="32">
        <v>1.1110770265831869E-3</v>
      </c>
      <c r="EE29" s="32">
        <v>7.2569693874396772E-4</v>
      </c>
      <c r="EF29" s="32">
        <v>3.4228791702493946E-3</v>
      </c>
      <c r="EG29" s="32">
        <v>3.0066904514687324E-3</v>
      </c>
      <c r="EH29" s="32">
        <v>1.6879710427110039E-3</v>
      </c>
      <c r="EI29" s="32">
        <v>1.4023758850747379E-3</v>
      </c>
      <c r="EJ29" s="32">
        <v>1.1396942470422182E-3</v>
      </c>
      <c r="EK29" s="32">
        <v>2.5896299342498584E-3</v>
      </c>
      <c r="EL29" s="32">
        <v>1.657076532180042E-3</v>
      </c>
      <c r="EM29" s="32">
        <v>3.3394470074829766E-3</v>
      </c>
      <c r="EN29" s="32">
        <v>6.9546567722219886E-3</v>
      </c>
      <c r="EO29" s="32">
        <v>6.3312159615752641E-3</v>
      </c>
      <c r="EP29" s="32">
        <v>6.7017217983608478E-3</v>
      </c>
      <c r="EQ29" s="32">
        <v>5.6951748946737013E-3</v>
      </c>
      <c r="ER29" s="32">
        <v>1.1220459654595505E-3</v>
      </c>
      <c r="ES29" s="32">
        <v>2.2422989634800976E-3</v>
      </c>
      <c r="ET29" s="32">
        <v>3.1529719026390057E-3</v>
      </c>
      <c r="EU29" s="32">
        <v>2.4828878766115989E-3</v>
      </c>
      <c r="EV29" s="32">
        <v>2.227126426399949E-3</v>
      </c>
      <c r="EW29" s="32">
        <v>1.4710623961179704E-3</v>
      </c>
      <c r="EX29" s="32">
        <v>1.8962542621264084E-2</v>
      </c>
      <c r="EY29" s="33">
        <v>3.2641099796744911E-3</v>
      </c>
      <c r="EZ29" s="38">
        <f t="shared" si="0"/>
        <v>2.1512673617995626</v>
      </c>
      <c r="FA29" s="33">
        <f t="shared" si="1"/>
        <v>0.95248733391531371</v>
      </c>
    </row>
    <row r="30" spans="1:157" x14ac:dyDescent="0.4">
      <c r="A30" s="19" t="s">
        <v>27</v>
      </c>
      <c r="B30" s="20" t="s">
        <v>203</v>
      </c>
      <c r="C30" s="32">
        <v>9.9795425997923574E-4</v>
      </c>
      <c r="D30" s="32">
        <v>5.9663447548492039E-4</v>
      </c>
      <c r="E30" s="32">
        <v>8.2482939730997237E-4</v>
      </c>
      <c r="F30" s="32">
        <v>5.2860875677569481E-4</v>
      </c>
      <c r="G30" s="32">
        <v>3.3037893761437122E-3</v>
      </c>
      <c r="H30" s="32">
        <v>6.4086719323010232E-4</v>
      </c>
      <c r="I30" s="32">
        <v>7.0434297498999906E-4</v>
      </c>
      <c r="J30" s="32">
        <v>7.2988661196450306E-4</v>
      </c>
      <c r="K30" s="32">
        <v>4.7437604794459918E-4</v>
      </c>
      <c r="L30" s="32">
        <v>6.5356396423757153E-4</v>
      </c>
      <c r="M30" s="32">
        <v>1.1365450445592775E-2</v>
      </c>
      <c r="N30" s="32">
        <v>0.15909627392045023</v>
      </c>
      <c r="O30" s="32">
        <v>9.6655139565697573E-2</v>
      </c>
      <c r="P30" s="32">
        <v>6.9448921996062714E-4</v>
      </c>
      <c r="Q30" s="32">
        <v>3.4185081978529779E-4</v>
      </c>
      <c r="R30" s="32">
        <v>3.2282333624085576E-3</v>
      </c>
      <c r="S30" s="32">
        <v>2.751118458227321E-3</v>
      </c>
      <c r="T30" s="32">
        <v>2.634332677751804E-3</v>
      </c>
      <c r="U30" s="32">
        <v>6.7354805506528853E-4</v>
      </c>
      <c r="V30" s="32">
        <v>1.1588847457342938E-3</v>
      </c>
      <c r="W30" s="32">
        <v>6.184842279028306E-4</v>
      </c>
      <c r="X30" s="32">
        <v>3.9311256812677619E-4</v>
      </c>
      <c r="Y30" s="32">
        <v>4.2057780076327827E-4</v>
      </c>
      <c r="Z30" s="32">
        <v>3.8574599403236179E-4</v>
      </c>
      <c r="AA30" s="32">
        <v>1.0021325714138059</v>
      </c>
      <c r="AB30" s="32">
        <v>4.3642896402212503E-4</v>
      </c>
      <c r="AC30" s="32">
        <v>5.1565211529256685E-4</v>
      </c>
      <c r="AD30" s="32">
        <v>4.2469947808911296E-4</v>
      </c>
      <c r="AE30" s="32">
        <v>8.0772671373378967E-4</v>
      </c>
      <c r="AF30" s="32">
        <v>8.9380023271088088E-4</v>
      </c>
      <c r="AG30" s="32">
        <v>3.7073222090876893E-3</v>
      </c>
      <c r="AH30" s="32">
        <v>7.5967434727919206E-3</v>
      </c>
      <c r="AI30" s="32">
        <v>2.1586844848151244E-3</v>
      </c>
      <c r="AJ30" s="32">
        <v>5.3549368869217193E-4</v>
      </c>
      <c r="AK30" s="32">
        <v>1.1272937849875859E-3</v>
      </c>
      <c r="AL30" s="32">
        <v>1.0144038961742628E-2</v>
      </c>
      <c r="AM30" s="32">
        <v>5.2458230763203031E-4</v>
      </c>
      <c r="AN30" s="32">
        <v>4.5043981621667261E-4</v>
      </c>
      <c r="AO30" s="32">
        <v>5.9412442225194653E-4</v>
      </c>
      <c r="AP30" s="32">
        <v>3.9226099984949575E-4</v>
      </c>
      <c r="AQ30" s="32">
        <v>5.7716664601037697E-4</v>
      </c>
      <c r="AR30" s="32">
        <v>6.5052187071925379E-4</v>
      </c>
      <c r="AS30" s="32">
        <v>4.6971512142307271E-4</v>
      </c>
      <c r="AT30" s="32">
        <v>4.3616238534927406E-4</v>
      </c>
      <c r="AU30" s="32">
        <v>4.9562551468137334E-4</v>
      </c>
      <c r="AV30" s="32">
        <v>5.6862809398021354E-4</v>
      </c>
      <c r="AW30" s="32">
        <v>6.956746268591442E-4</v>
      </c>
      <c r="AX30" s="32">
        <v>5.749700500577385E-4</v>
      </c>
      <c r="AY30" s="32">
        <v>1.1601459570716405E-3</v>
      </c>
      <c r="AZ30" s="32">
        <v>1.0674441004185607E-3</v>
      </c>
      <c r="BA30" s="32">
        <v>8.9633242373048972E-4</v>
      </c>
      <c r="BB30" s="32">
        <v>7.0241303038859207E-4</v>
      </c>
      <c r="BC30" s="32">
        <v>1.318147838757507E-3</v>
      </c>
      <c r="BD30" s="32">
        <v>6.53770806182532E-4</v>
      </c>
      <c r="BE30" s="32">
        <v>7.4541336085901812E-4</v>
      </c>
      <c r="BF30" s="32">
        <v>8.0461151999829214E-4</v>
      </c>
      <c r="BG30" s="32">
        <v>7.890239604258308E-4</v>
      </c>
      <c r="BH30" s="32">
        <v>7.0233587377855136E-4</v>
      </c>
      <c r="BI30" s="32">
        <v>9.7200069417704169E-4</v>
      </c>
      <c r="BJ30" s="32">
        <v>7.0314795445261676E-4</v>
      </c>
      <c r="BK30" s="32">
        <v>7.1028079396481716E-4</v>
      </c>
      <c r="BL30" s="32">
        <v>9.600202409604029E-4</v>
      </c>
      <c r="BM30" s="32">
        <v>4.9003346830702626E-4</v>
      </c>
      <c r="BN30" s="32">
        <v>1.2420753566350638E-2</v>
      </c>
      <c r="BO30" s="32">
        <v>4.8832732352563791E-4</v>
      </c>
      <c r="BP30" s="32">
        <v>8.3896298763465359E-4</v>
      </c>
      <c r="BQ30" s="32">
        <v>1.2047502992165436E-3</v>
      </c>
      <c r="BR30" s="32">
        <v>5.2522454962007355E-4</v>
      </c>
      <c r="BS30" s="32">
        <v>6.1022915051374134E-4</v>
      </c>
      <c r="BT30" s="32">
        <v>5.6151778224982859E-4</v>
      </c>
      <c r="BU30" s="32">
        <v>7.7468570755079313E-4</v>
      </c>
      <c r="BV30" s="32">
        <v>5.9469331808406471E-4</v>
      </c>
      <c r="BW30" s="32">
        <v>5.1444259663801259E-4</v>
      </c>
      <c r="BX30" s="32">
        <v>5.3167963256239869E-4</v>
      </c>
      <c r="BY30" s="32">
        <v>3.6640364480406931E-4</v>
      </c>
      <c r="BZ30" s="32">
        <v>5.9052068166158067E-4</v>
      </c>
      <c r="CA30" s="32">
        <v>5.4496389394299871E-4</v>
      </c>
      <c r="CB30" s="32">
        <v>5.4496389394299892E-4</v>
      </c>
      <c r="CC30" s="32">
        <v>5.6287407860246828E-4</v>
      </c>
      <c r="CD30" s="32">
        <v>5.0737875657816465E-4</v>
      </c>
      <c r="CE30" s="32">
        <v>6.2883129691879407E-4</v>
      </c>
      <c r="CF30" s="32">
        <v>5.6429185134586335E-4</v>
      </c>
      <c r="CG30" s="32">
        <v>4.3943279009650132E-4</v>
      </c>
      <c r="CH30" s="32">
        <v>4.3824209881397516E-4</v>
      </c>
      <c r="CI30" s="32">
        <v>3.6422781022052707E-4</v>
      </c>
      <c r="CJ30" s="32">
        <v>3.2672009455785646E-4</v>
      </c>
      <c r="CK30" s="32">
        <v>3.340451925606812E-4</v>
      </c>
      <c r="CL30" s="32">
        <v>1.2257155128493304E-4</v>
      </c>
      <c r="CM30" s="32">
        <v>1.418011165656133E-4</v>
      </c>
      <c r="CN30" s="32">
        <v>8.4387216774103595E-5</v>
      </c>
      <c r="CO30" s="32">
        <v>2.575936162494843E-4</v>
      </c>
      <c r="CP30" s="32">
        <v>2.9225003682896796E-4</v>
      </c>
      <c r="CQ30" s="32">
        <v>2.2969175554867069E-4</v>
      </c>
      <c r="CR30" s="32">
        <v>1.7172940971644536E-4</v>
      </c>
      <c r="CS30" s="32">
        <v>5.1408054701361147E-4</v>
      </c>
      <c r="CT30" s="32">
        <v>3.6770901757911224E-4</v>
      </c>
      <c r="CU30" s="32">
        <v>3.6998222636376083E-4</v>
      </c>
      <c r="CV30" s="32">
        <v>2.2909842954373314E-4</v>
      </c>
      <c r="CW30" s="32">
        <v>3.4143416676119112E-4</v>
      </c>
      <c r="CX30" s="32">
        <v>4.4489399331246036E-4</v>
      </c>
      <c r="CY30" s="32">
        <v>1.9227128787120091E-4</v>
      </c>
      <c r="CZ30" s="32">
        <v>2.0996086095277443E-4</v>
      </c>
      <c r="DA30" s="32">
        <v>1.8662395913511637E-4</v>
      </c>
      <c r="DB30" s="32">
        <v>5.0042765321655757E-4</v>
      </c>
      <c r="DC30" s="32">
        <v>1.5808025612687362E-4</v>
      </c>
      <c r="DD30" s="32">
        <v>6.2627543609396208E-5</v>
      </c>
      <c r="DE30" s="32">
        <v>4.0457881377574415E-5</v>
      </c>
      <c r="DF30" s="32">
        <v>1.2527964297876271E-4</v>
      </c>
      <c r="DG30" s="32">
        <v>4.7066297464527535E-4</v>
      </c>
      <c r="DH30" s="32">
        <v>4.8466914815969774E-4</v>
      </c>
      <c r="DI30" s="32">
        <v>4.5471294047136552E-4</v>
      </c>
      <c r="DJ30" s="32">
        <v>4.1859859836602796E-4</v>
      </c>
      <c r="DK30" s="32">
        <v>5.9309361347710976E-4</v>
      </c>
      <c r="DL30" s="32">
        <v>3.2918720580973101E-4</v>
      </c>
      <c r="DM30" s="32">
        <v>1.2585107320310903E-4</v>
      </c>
      <c r="DN30" s="32">
        <v>9.467155725971224E-5</v>
      </c>
      <c r="DO30" s="32">
        <v>4.0865171941161107E-5</v>
      </c>
      <c r="DP30" s="32">
        <v>3.5571056097335053E-4</v>
      </c>
      <c r="DQ30" s="32">
        <v>2.615951404955149E-4</v>
      </c>
      <c r="DR30" s="32">
        <v>6.0990940676122209E-4</v>
      </c>
      <c r="DS30" s="32">
        <v>1.0801243806187353E-3</v>
      </c>
      <c r="DT30" s="32">
        <v>5.908515556578924E-4</v>
      </c>
      <c r="DU30" s="32">
        <v>2.859389786542952E-4</v>
      </c>
      <c r="DV30" s="32">
        <v>3.39495388604917E-4</v>
      </c>
      <c r="DW30" s="32">
        <v>4.974699615852144E-4</v>
      </c>
      <c r="DX30" s="32">
        <v>2.8576012037700944E-4</v>
      </c>
      <c r="DY30" s="32">
        <v>2.9002774262614644E-4</v>
      </c>
      <c r="DZ30" s="32">
        <v>4.7369321256301333E-4</v>
      </c>
      <c r="EA30" s="32">
        <v>4.5971074145534499E-4</v>
      </c>
      <c r="EB30" s="32">
        <v>4.6691367470766941E-4</v>
      </c>
      <c r="EC30" s="32">
        <v>7.7742648342875331E-4</v>
      </c>
      <c r="ED30" s="32">
        <v>5.1093566321560354E-4</v>
      </c>
      <c r="EE30" s="32">
        <v>1.6899805725726169E-4</v>
      </c>
      <c r="EF30" s="32">
        <v>4.8666111112890165E-4</v>
      </c>
      <c r="EG30" s="32">
        <v>4.5699630638575513E-4</v>
      </c>
      <c r="EH30" s="32">
        <v>1.015838923129995E-3</v>
      </c>
      <c r="EI30" s="32">
        <v>8.1953101090034093E-4</v>
      </c>
      <c r="EJ30" s="32">
        <v>5.0202226657436943E-4</v>
      </c>
      <c r="EK30" s="32">
        <v>2.7983161080636088E-3</v>
      </c>
      <c r="EL30" s="32">
        <v>6.5034832418143953E-4</v>
      </c>
      <c r="EM30" s="32">
        <v>4.8243848230021893E-4</v>
      </c>
      <c r="EN30" s="32">
        <v>6.5342733987772399E-4</v>
      </c>
      <c r="EO30" s="32">
        <v>5.5684597474484152E-4</v>
      </c>
      <c r="EP30" s="32">
        <v>5.6709243655773836E-4</v>
      </c>
      <c r="EQ30" s="32">
        <v>5.243345304161112E-4</v>
      </c>
      <c r="ER30" s="32">
        <v>4.228107414172089E-4</v>
      </c>
      <c r="ES30" s="32">
        <v>1.339669958320774E-3</v>
      </c>
      <c r="ET30" s="32">
        <v>4.7960705991411572E-4</v>
      </c>
      <c r="EU30" s="32">
        <v>8.2428427746575339E-4</v>
      </c>
      <c r="EV30" s="32">
        <v>1.0092536614144936E-3</v>
      </c>
      <c r="EW30" s="32">
        <v>8.2324508822071406E-4</v>
      </c>
      <c r="EX30" s="32">
        <v>6.2422453399493833E-3</v>
      </c>
      <c r="EY30" s="33">
        <v>5.0200851495489608E-4</v>
      </c>
      <c r="EZ30" s="38">
        <f t="shared" si="0"/>
        <v>1.4014025102928709</v>
      </c>
      <c r="FA30" s="33">
        <f t="shared" si="1"/>
        <v>0.62047989221316135</v>
      </c>
    </row>
    <row r="31" spans="1:157" x14ac:dyDescent="0.4">
      <c r="A31" s="19" t="s">
        <v>28</v>
      </c>
      <c r="B31" s="20" t="s">
        <v>204</v>
      </c>
      <c r="C31" s="32">
        <v>2.8326765782915298E-3</v>
      </c>
      <c r="D31" s="32">
        <v>1.3840533211953119E-2</v>
      </c>
      <c r="E31" s="32">
        <v>4.543930931518627E-2</v>
      </c>
      <c r="F31" s="32">
        <v>1.3354035903392696E-4</v>
      </c>
      <c r="G31" s="32">
        <v>6.3273674505135548E-3</v>
      </c>
      <c r="H31" s="32">
        <v>7.1050006069265552E-5</v>
      </c>
      <c r="I31" s="32">
        <v>9.909294480696291E-5</v>
      </c>
      <c r="J31" s="32">
        <v>2.6197263781426333E-3</v>
      </c>
      <c r="K31" s="32">
        <v>3.6490775162032461E-4</v>
      </c>
      <c r="L31" s="32">
        <v>3.9010386413830906E-3</v>
      </c>
      <c r="M31" s="32">
        <v>1.9079011992228744E-4</v>
      </c>
      <c r="N31" s="32">
        <v>1.6791437784798922E-4</v>
      </c>
      <c r="O31" s="32">
        <v>1.5736712841751872E-4</v>
      </c>
      <c r="P31" s="32">
        <v>1.3097923215180625E-4</v>
      </c>
      <c r="Q31" s="32">
        <v>6.4044998386838113E-5</v>
      </c>
      <c r="R31" s="32">
        <v>9.1199740241997208E-5</v>
      </c>
      <c r="S31" s="32">
        <v>1.1153955861428382E-4</v>
      </c>
      <c r="T31" s="32">
        <v>8.8662934103746433E-5</v>
      </c>
      <c r="U31" s="32">
        <v>9.1362628132771569E-5</v>
      </c>
      <c r="V31" s="32">
        <v>1.0519102643710961E-4</v>
      </c>
      <c r="W31" s="32">
        <v>1.0448968819696786E-4</v>
      </c>
      <c r="X31" s="32">
        <v>6.7101380782014474E-5</v>
      </c>
      <c r="Y31" s="32">
        <v>9.4063516977571087E-5</v>
      </c>
      <c r="Z31" s="32">
        <v>8.0155371263118224E-5</v>
      </c>
      <c r="AA31" s="32">
        <v>1.1573057740572129E-4</v>
      </c>
      <c r="AB31" s="32">
        <v>1.0397848048269016</v>
      </c>
      <c r="AC31" s="32">
        <v>1.6088389782710486E-3</v>
      </c>
      <c r="AD31" s="32">
        <v>5.2267210620421189E-5</v>
      </c>
      <c r="AE31" s="32">
        <v>8.1073993248954887E-5</v>
      </c>
      <c r="AF31" s="32">
        <v>5.542354128836385E-5</v>
      </c>
      <c r="AG31" s="32">
        <v>2.1089281527571403E-4</v>
      </c>
      <c r="AH31" s="32">
        <v>5.4381374364312145E-4</v>
      </c>
      <c r="AI31" s="32">
        <v>6.7168266709350045E-5</v>
      </c>
      <c r="AJ31" s="32">
        <v>8.7848331435201011E-5</v>
      </c>
      <c r="AK31" s="32">
        <v>5.1603159317479491E-5</v>
      </c>
      <c r="AL31" s="32">
        <v>1.0650802636660323E-4</v>
      </c>
      <c r="AM31" s="32">
        <v>6.3958995749757984E-5</v>
      </c>
      <c r="AN31" s="32">
        <v>5.4889754586677047E-5</v>
      </c>
      <c r="AO31" s="32">
        <v>7.8486578425238703E-5</v>
      </c>
      <c r="AP31" s="32">
        <v>5.5976349354865892E-5</v>
      </c>
      <c r="AQ31" s="32">
        <v>7.5763566736460481E-5</v>
      </c>
      <c r="AR31" s="32">
        <v>7.7318943064732203E-5</v>
      </c>
      <c r="AS31" s="32">
        <v>5.399837837849849E-5</v>
      </c>
      <c r="AT31" s="32">
        <v>5.2260117717528946E-5</v>
      </c>
      <c r="AU31" s="32">
        <v>5.5556557501054139E-5</v>
      </c>
      <c r="AV31" s="32">
        <v>5.518366105802187E-5</v>
      </c>
      <c r="AW31" s="32">
        <v>5.2280370134997814E-5</v>
      </c>
      <c r="AX31" s="32">
        <v>5.101608312753988E-5</v>
      </c>
      <c r="AY31" s="32">
        <v>6.3293843319494998E-5</v>
      </c>
      <c r="AZ31" s="32">
        <v>4.6402645183244368E-5</v>
      </c>
      <c r="BA31" s="32">
        <v>5.0405363475043557E-5</v>
      </c>
      <c r="BB31" s="32">
        <v>5.0795187857235278E-5</v>
      </c>
      <c r="BC31" s="32">
        <v>4.6413668200503519E-5</v>
      </c>
      <c r="BD31" s="32">
        <v>3.9829904589916293E-5</v>
      </c>
      <c r="BE31" s="32">
        <v>6.7268669933243666E-5</v>
      </c>
      <c r="BF31" s="32">
        <v>4.9624652394527159E-5</v>
      </c>
      <c r="BG31" s="32">
        <v>4.8630282397633842E-5</v>
      </c>
      <c r="BH31" s="32">
        <v>4.9890744798283877E-5</v>
      </c>
      <c r="BI31" s="32">
        <v>6.3071331040258878E-5</v>
      </c>
      <c r="BJ31" s="32">
        <v>7.0874392348526985E-5</v>
      </c>
      <c r="BK31" s="32">
        <v>6.305015116613705E-5</v>
      </c>
      <c r="BL31" s="32">
        <v>1.0861012225283084E-4</v>
      </c>
      <c r="BM31" s="32">
        <v>8.7568219679715878E-5</v>
      </c>
      <c r="BN31" s="32">
        <v>1.9850395396390526E-4</v>
      </c>
      <c r="BO31" s="32">
        <v>1.0210655911490866E-4</v>
      </c>
      <c r="BP31" s="32">
        <v>8.6949215551584622E-5</v>
      </c>
      <c r="BQ31" s="32">
        <v>9.0635765177266386E-5</v>
      </c>
      <c r="BR31" s="32">
        <v>7.627867006525696E-5</v>
      </c>
      <c r="BS31" s="32">
        <v>9.0838766838288181E-5</v>
      </c>
      <c r="BT31" s="32">
        <v>5.6947138636237692E-5</v>
      </c>
      <c r="BU31" s="32">
        <v>6.1020301547538149E-5</v>
      </c>
      <c r="BV31" s="32">
        <v>5.6896040097980124E-5</v>
      </c>
      <c r="BW31" s="32">
        <v>5.9326785128500653E-5</v>
      </c>
      <c r="BX31" s="32">
        <v>6.7466855601948998E-5</v>
      </c>
      <c r="BY31" s="32">
        <v>6.593754341725041E-5</v>
      </c>
      <c r="BZ31" s="32">
        <v>5.3157600758648563E-5</v>
      </c>
      <c r="CA31" s="32">
        <v>7.57180850274598E-5</v>
      </c>
      <c r="CB31" s="32">
        <v>7.5718085027459814E-5</v>
      </c>
      <c r="CC31" s="32">
        <v>7.1974408060701507E-5</v>
      </c>
      <c r="CD31" s="32">
        <v>4.8001140385681714E-5</v>
      </c>
      <c r="CE31" s="32">
        <v>4.882768142582403E-5</v>
      </c>
      <c r="CF31" s="32">
        <v>4.9695555853841645E-5</v>
      </c>
      <c r="CG31" s="32">
        <v>4.273984295993576E-5</v>
      </c>
      <c r="CH31" s="32">
        <v>4.266709313293202E-5</v>
      </c>
      <c r="CI31" s="32">
        <v>9.8438199238298069E-5</v>
      </c>
      <c r="CJ31" s="32">
        <v>3.9012519673312448E-4</v>
      </c>
      <c r="CK31" s="32">
        <v>8.4748970358427679E-5</v>
      </c>
      <c r="CL31" s="32">
        <v>3.2914750870857201E-5</v>
      </c>
      <c r="CM31" s="32">
        <v>5.1924962692648214E-5</v>
      </c>
      <c r="CN31" s="32">
        <v>4.6000801732682698E-5</v>
      </c>
      <c r="CO31" s="32">
        <v>7.0586474371745367E-5</v>
      </c>
      <c r="CP31" s="32">
        <v>7.1608215201628811E-5</v>
      </c>
      <c r="CQ31" s="32">
        <v>6.5550341943542825E-5</v>
      </c>
      <c r="CR31" s="32">
        <v>5.3203589371945974E-5</v>
      </c>
      <c r="CS31" s="32">
        <v>1.4205574844296106E-3</v>
      </c>
      <c r="CT31" s="32">
        <v>1.9832527720899695E-4</v>
      </c>
      <c r="CU31" s="32">
        <v>2.591497864694458E-4</v>
      </c>
      <c r="CV31" s="32">
        <v>1.5271129152986003E-3</v>
      </c>
      <c r="CW31" s="32">
        <v>4.8276091560337149E-5</v>
      </c>
      <c r="CX31" s="32">
        <v>1.2773229539119648E-3</v>
      </c>
      <c r="CY31" s="32">
        <v>1.6114827786726893E-3</v>
      </c>
      <c r="CZ31" s="32">
        <v>1.6130697245984509E-3</v>
      </c>
      <c r="DA31" s="32">
        <v>1.6892222349998697E-4</v>
      </c>
      <c r="DB31" s="32">
        <v>8.6261266898683648E-5</v>
      </c>
      <c r="DC31" s="32">
        <v>1.9360301202681192E-5</v>
      </c>
      <c r="DD31" s="32">
        <v>4.6711190899778062E-5</v>
      </c>
      <c r="DE31" s="32">
        <v>4.3702927309421629E-5</v>
      </c>
      <c r="DF31" s="32">
        <v>4.7000627483545569E-5</v>
      </c>
      <c r="DG31" s="32">
        <v>7.3787993434679182E-5</v>
      </c>
      <c r="DH31" s="32">
        <v>1.6430868590027968E-3</v>
      </c>
      <c r="DI31" s="32">
        <v>1.0166085314943315E-4</v>
      </c>
      <c r="DJ31" s="32">
        <v>5.2778268942602563E-3</v>
      </c>
      <c r="DK31" s="32">
        <v>4.2069392474036641E-5</v>
      </c>
      <c r="DL31" s="32">
        <v>5.4256277369300796E-5</v>
      </c>
      <c r="DM31" s="32">
        <v>3.2537979321638178E-5</v>
      </c>
      <c r="DN31" s="32">
        <v>1.517033782648569E-5</v>
      </c>
      <c r="DO31" s="32">
        <v>5.7457883333866172E-6</v>
      </c>
      <c r="DP31" s="32">
        <v>1.6072461119490101E-4</v>
      </c>
      <c r="DQ31" s="32">
        <v>7.040113502642207E-5</v>
      </c>
      <c r="DR31" s="32">
        <v>5.9994161480113124E-5</v>
      </c>
      <c r="DS31" s="32">
        <v>1.3600471211777605E-4</v>
      </c>
      <c r="DT31" s="32">
        <v>8.2625109565011404E-5</v>
      </c>
      <c r="DU31" s="32">
        <v>4.1528950077414446E-5</v>
      </c>
      <c r="DV31" s="32">
        <v>4.7071832365046988E-4</v>
      </c>
      <c r="DW31" s="32">
        <v>1.0009229311163959E-4</v>
      </c>
      <c r="DX31" s="32">
        <v>9.2624634797787214E-4</v>
      </c>
      <c r="DY31" s="32">
        <v>1.1353493248987637E-4</v>
      </c>
      <c r="DZ31" s="32">
        <v>1.1451545760530804E-4</v>
      </c>
      <c r="EA31" s="32">
        <v>2.582039228616638E-5</v>
      </c>
      <c r="EB31" s="32">
        <v>7.9751587460776181E-5</v>
      </c>
      <c r="EC31" s="32">
        <v>7.8271417025425582E-5</v>
      </c>
      <c r="ED31" s="32">
        <v>5.0566473914043578E-4</v>
      </c>
      <c r="EE31" s="32">
        <v>1.1781802746944306E-4</v>
      </c>
      <c r="EF31" s="32">
        <v>9.4809914290376368E-4</v>
      </c>
      <c r="EG31" s="32">
        <v>0.19273233214597413</v>
      </c>
      <c r="EH31" s="32">
        <v>1.7691708654805818E-2</v>
      </c>
      <c r="EI31" s="32">
        <v>8.4395076410890366E-3</v>
      </c>
      <c r="EJ31" s="32">
        <v>4.2432629108859797E-3</v>
      </c>
      <c r="EK31" s="32">
        <v>5.7313091502361933E-5</v>
      </c>
      <c r="EL31" s="32">
        <v>3.9530399912528639E-5</v>
      </c>
      <c r="EM31" s="32">
        <v>7.3927039791421581E-5</v>
      </c>
      <c r="EN31" s="32">
        <v>5.9731161777508783E-5</v>
      </c>
      <c r="EO31" s="32">
        <v>4.9314317018197544E-5</v>
      </c>
      <c r="EP31" s="32">
        <v>5.0527167794734879E-5</v>
      </c>
      <c r="EQ31" s="32">
        <v>5.1696678781926921E-5</v>
      </c>
      <c r="ER31" s="32">
        <v>2.8563539424717233E-5</v>
      </c>
      <c r="ES31" s="32">
        <v>5.3484430815664639E-4</v>
      </c>
      <c r="ET31" s="32">
        <v>7.7837603104508719E-4</v>
      </c>
      <c r="EU31" s="32">
        <v>1.4545497891200042E-4</v>
      </c>
      <c r="EV31" s="32">
        <v>1.8603872970832544E-4</v>
      </c>
      <c r="EW31" s="32">
        <v>1.6528657524455772E-4</v>
      </c>
      <c r="EX31" s="32">
        <v>1.1274788853349099E-4</v>
      </c>
      <c r="EY31" s="33">
        <v>2.2348871680720676E-3</v>
      </c>
      <c r="EZ31" s="38">
        <f t="shared" si="0"/>
        <v>1.3713792646273497</v>
      </c>
      <c r="FA31" s="33">
        <f t="shared" si="1"/>
        <v>0.60718690886425986</v>
      </c>
    </row>
    <row r="32" spans="1:157" x14ac:dyDescent="0.4">
      <c r="A32" s="19" t="s">
        <v>29</v>
      </c>
      <c r="B32" s="20" t="s">
        <v>205</v>
      </c>
      <c r="C32" s="32">
        <v>5.4681348887581457E-2</v>
      </c>
      <c r="D32" s="32">
        <v>1.7283533060445808E-2</v>
      </c>
      <c r="E32" s="32">
        <v>1.0046724689769774E-2</v>
      </c>
      <c r="F32" s="32">
        <v>3.2273208099778371E-3</v>
      </c>
      <c r="G32" s="32">
        <v>9.9396746563070095E-3</v>
      </c>
      <c r="H32" s="32">
        <v>4.7611294657733446E-3</v>
      </c>
      <c r="I32" s="32">
        <v>2.2900692022530443E-2</v>
      </c>
      <c r="J32" s="32">
        <v>1.5824659121797428E-2</v>
      </c>
      <c r="K32" s="32">
        <v>1.1290966617933077E-2</v>
      </c>
      <c r="L32" s="32">
        <v>2.1543700859224357E-2</v>
      </c>
      <c r="M32" s="32">
        <v>5.593308158583785E-3</v>
      </c>
      <c r="N32" s="32">
        <v>3.4968583836979088E-2</v>
      </c>
      <c r="O32" s="32">
        <v>2.1237609491771784E-2</v>
      </c>
      <c r="P32" s="32">
        <v>4.7015853731974894E-2</v>
      </c>
      <c r="Q32" s="32">
        <v>1.7589342628945993E-3</v>
      </c>
      <c r="R32" s="32">
        <v>3.857452530145488E-2</v>
      </c>
      <c r="S32" s="32">
        <v>2.6009778534519308E-2</v>
      </c>
      <c r="T32" s="32">
        <v>3.1023272329420214E-2</v>
      </c>
      <c r="U32" s="32">
        <v>4.1966326575233866E-2</v>
      </c>
      <c r="V32" s="32">
        <v>1.1268599816983693E-2</v>
      </c>
      <c r="W32" s="32">
        <v>2.3273566371845106E-2</v>
      </c>
      <c r="X32" s="32">
        <v>1.1160914365178272E-2</v>
      </c>
      <c r="Y32" s="32">
        <v>2.4433564940364486E-2</v>
      </c>
      <c r="Z32" s="32">
        <v>2.2392848860268995E-2</v>
      </c>
      <c r="AA32" s="32">
        <v>2.6670425156420464E-2</v>
      </c>
      <c r="AB32" s="32">
        <v>2.4464659085973492E-2</v>
      </c>
      <c r="AC32" s="32">
        <v>1.1436096215893983</v>
      </c>
      <c r="AD32" s="32">
        <v>3.9833847625563292E-3</v>
      </c>
      <c r="AE32" s="32">
        <v>1.6782253362653283E-2</v>
      </c>
      <c r="AF32" s="32">
        <v>1.5894814592714246E-2</v>
      </c>
      <c r="AG32" s="32">
        <v>2.1888128322403895E-2</v>
      </c>
      <c r="AH32" s="32">
        <v>9.3988336466455241E-3</v>
      </c>
      <c r="AI32" s="32">
        <v>1.0198353496969431E-2</v>
      </c>
      <c r="AJ32" s="32">
        <v>1.3249497889231148E-2</v>
      </c>
      <c r="AK32" s="32">
        <v>7.8284212331707279E-3</v>
      </c>
      <c r="AL32" s="32">
        <v>2.4306143787139228E-2</v>
      </c>
      <c r="AM32" s="32">
        <v>8.2811602344644158E-3</v>
      </c>
      <c r="AN32" s="32">
        <v>6.9592672642778226E-3</v>
      </c>
      <c r="AO32" s="32">
        <v>9.8243787130409578E-3</v>
      </c>
      <c r="AP32" s="32">
        <v>4.6988117861763937E-3</v>
      </c>
      <c r="AQ32" s="32">
        <v>1.134142508693173E-2</v>
      </c>
      <c r="AR32" s="32">
        <v>1.0430813422385877E-2</v>
      </c>
      <c r="AS32" s="32">
        <v>1.2182395727216008E-2</v>
      </c>
      <c r="AT32" s="32">
        <v>1.0872614461162366E-2</v>
      </c>
      <c r="AU32" s="32">
        <v>7.1493441016341796E-3</v>
      </c>
      <c r="AV32" s="32">
        <v>7.9743373874831235E-3</v>
      </c>
      <c r="AW32" s="32">
        <v>5.2721489738830384E-3</v>
      </c>
      <c r="AX32" s="32">
        <v>8.272796435235626E-3</v>
      </c>
      <c r="AY32" s="32">
        <v>1.9777575423549566E-2</v>
      </c>
      <c r="AZ32" s="32">
        <v>9.1484240637527778E-3</v>
      </c>
      <c r="BA32" s="32">
        <v>1.1674405648263896E-2</v>
      </c>
      <c r="BB32" s="32">
        <v>1.0764036774091615E-2</v>
      </c>
      <c r="BC32" s="32">
        <v>1.0239050891385508E-2</v>
      </c>
      <c r="BD32" s="32">
        <v>9.196650550957924E-3</v>
      </c>
      <c r="BE32" s="32">
        <v>1.5567692334905268E-2</v>
      </c>
      <c r="BF32" s="32">
        <v>5.953776285152766E-3</v>
      </c>
      <c r="BG32" s="32">
        <v>1.2053955748182479E-2</v>
      </c>
      <c r="BH32" s="32">
        <v>1.4138219014235738E-2</v>
      </c>
      <c r="BI32" s="32">
        <v>2.1143106307674058E-2</v>
      </c>
      <c r="BJ32" s="32">
        <v>2.50381607409687E-2</v>
      </c>
      <c r="BK32" s="32">
        <v>2.1965955316654552E-2</v>
      </c>
      <c r="BL32" s="32">
        <v>2.4916529621061313E-2</v>
      </c>
      <c r="BM32" s="32">
        <v>1.153836000906795E-2</v>
      </c>
      <c r="BN32" s="32">
        <v>4.0368980118611612E-2</v>
      </c>
      <c r="BO32" s="32">
        <v>2.5915903735247571E-3</v>
      </c>
      <c r="BP32" s="32">
        <v>1.4220077053935581E-2</v>
      </c>
      <c r="BQ32" s="32">
        <v>1.4894644960639932E-2</v>
      </c>
      <c r="BR32" s="32">
        <v>6.8207750575647883E-3</v>
      </c>
      <c r="BS32" s="32">
        <v>7.8159034138749351E-3</v>
      </c>
      <c r="BT32" s="32">
        <v>7.5326051512429638E-3</v>
      </c>
      <c r="BU32" s="32">
        <v>8.0939473338726611E-3</v>
      </c>
      <c r="BV32" s="32">
        <v>6.217274313980903E-3</v>
      </c>
      <c r="BW32" s="32">
        <v>7.2342975554534712E-3</v>
      </c>
      <c r="BX32" s="32">
        <v>7.1888747555890571E-3</v>
      </c>
      <c r="BY32" s="32">
        <v>5.032779072079563E-3</v>
      </c>
      <c r="BZ32" s="32">
        <v>8.4660583966979751E-3</v>
      </c>
      <c r="CA32" s="32">
        <v>8.2599322206655824E-3</v>
      </c>
      <c r="CB32" s="32">
        <v>8.2599322206655841E-3</v>
      </c>
      <c r="CC32" s="32">
        <v>8.3703219279361515E-3</v>
      </c>
      <c r="CD32" s="32">
        <v>5.9145959865653432E-3</v>
      </c>
      <c r="CE32" s="32">
        <v>9.2209884432495649E-3</v>
      </c>
      <c r="CF32" s="32">
        <v>7.0269934370215609E-3</v>
      </c>
      <c r="CG32" s="32">
        <v>4.0435513935557299E-3</v>
      </c>
      <c r="CH32" s="32">
        <v>4.0119846813484548E-3</v>
      </c>
      <c r="CI32" s="32">
        <v>3.5291729767400258E-3</v>
      </c>
      <c r="CJ32" s="32">
        <v>4.5801768504292297E-3</v>
      </c>
      <c r="CK32" s="32">
        <v>4.4687897090092289E-3</v>
      </c>
      <c r="CL32" s="32">
        <v>1.54784707141937E-3</v>
      </c>
      <c r="CM32" s="32">
        <v>1.5861619002218374E-3</v>
      </c>
      <c r="CN32" s="32">
        <v>9.7331385876830458E-4</v>
      </c>
      <c r="CO32" s="32">
        <v>2.4711051144881055E-3</v>
      </c>
      <c r="CP32" s="32">
        <v>3.2931470970088538E-3</v>
      </c>
      <c r="CQ32" s="32">
        <v>2.845861632098442E-3</v>
      </c>
      <c r="CR32" s="32">
        <v>2.9177645482816464E-3</v>
      </c>
      <c r="CS32" s="32">
        <v>3.7392119917825817E-2</v>
      </c>
      <c r="CT32" s="32">
        <v>4.8268538381136955E-2</v>
      </c>
      <c r="CU32" s="32">
        <v>7.4397114342554152E-2</v>
      </c>
      <c r="CV32" s="32">
        <v>1.573264383848395E-2</v>
      </c>
      <c r="CW32" s="32">
        <v>6.0845150744618035E-3</v>
      </c>
      <c r="CX32" s="32">
        <v>5.948704850720455E-3</v>
      </c>
      <c r="CY32" s="32">
        <v>2.2627963380948074E-3</v>
      </c>
      <c r="CZ32" s="32">
        <v>2.4441774871965835E-3</v>
      </c>
      <c r="DA32" s="32">
        <v>2.5404762879402856E-3</v>
      </c>
      <c r="DB32" s="32">
        <v>6.9273660759308995E-3</v>
      </c>
      <c r="DC32" s="32">
        <v>2.1998429410528776E-3</v>
      </c>
      <c r="DD32" s="32">
        <v>7.2735277781721852E-4</v>
      </c>
      <c r="DE32" s="32">
        <v>4.4974221361392271E-4</v>
      </c>
      <c r="DF32" s="32">
        <v>1.6135589141993659E-3</v>
      </c>
      <c r="DG32" s="32">
        <v>6.4071857055179758E-3</v>
      </c>
      <c r="DH32" s="32">
        <v>6.5657743296794087E-3</v>
      </c>
      <c r="DI32" s="32">
        <v>5.2571299613474011E-3</v>
      </c>
      <c r="DJ32" s="32">
        <v>5.4454123177143932E-3</v>
      </c>
      <c r="DK32" s="32">
        <v>2.2288771645730125E-3</v>
      </c>
      <c r="DL32" s="32">
        <v>2.6777316089543275E-3</v>
      </c>
      <c r="DM32" s="32">
        <v>1.3652492186176429E-3</v>
      </c>
      <c r="DN32" s="32">
        <v>1.1352522505478466E-3</v>
      </c>
      <c r="DO32" s="32">
        <v>4.4936844762629851E-4</v>
      </c>
      <c r="DP32" s="32">
        <v>2.2715646171941354E-3</v>
      </c>
      <c r="DQ32" s="32">
        <v>2.0198483044963269E-3</v>
      </c>
      <c r="DR32" s="32">
        <v>6.4069092987095715E-3</v>
      </c>
      <c r="DS32" s="32">
        <v>3.0012491774800043E-3</v>
      </c>
      <c r="DT32" s="32">
        <v>4.9144336341121943E-3</v>
      </c>
      <c r="DU32" s="32">
        <v>1.7110401332255459E-3</v>
      </c>
      <c r="DV32" s="32">
        <v>2.7109582939467709E-3</v>
      </c>
      <c r="DW32" s="32">
        <v>3.7070398423024397E-3</v>
      </c>
      <c r="DX32" s="32">
        <v>1.2591516934087347E-3</v>
      </c>
      <c r="DY32" s="32">
        <v>2.810740999734379E-3</v>
      </c>
      <c r="DZ32" s="32">
        <v>6.393763016362344E-3</v>
      </c>
      <c r="EA32" s="32">
        <v>4.3340930263928512E-3</v>
      </c>
      <c r="EB32" s="32">
        <v>4.8738154044365885E-3</v>
      </c>
      <c r="EC32" s="32">
        <v>1.5945677935733447E-2</v>
      </c>
      <c r="ED32" s="32">
        <v>2.8727835443858583E-3</v>
      </c>
      <c r="EE32" s="32">
        <v>1.7334504130120478E-3</v>
      </c>
      <c r="EF32" s="32">
        <v>1.1741849290262268E-2</v>
      </c>
      <c r="EG32" s="32">
        <v>8.4888835226235547E-3</v>
      </c>
      <c r="EH32" s="32">
        <v>1.3753871150787302E-2</v>
      </c>
      <c r="EI32" s="32">
        <v>7.2144225444187972E-3</v>
      </c>
      <c r="EJ32" s="32">
        <v>6.0770776371200088E-3</v>
      </c>
      <c r="EK32" s="32">
        <v>7.903572780853128E-3</v>
      </c>
      <c r="EL32" s="32">
        <v>6.7666341559760469E-3</v>
      </c>
      <c r="EM32" s="32">
        <v>1.3412699102394432E-2</v>
      </c>
      <c r="EN32" s="32">
        <v>1.4131734916106645E-2</v>
      </c>
      <c r="EO32" s="32">
        <v>6.8716409670167809E-3</v>
      </c>
      <c r="EP32" s="32">
        <v>7.0696305086100772E-3</v>
      </c>
      <c r="EQ32" s="32">
        <v>6.409595872571742E-3</v>
      </c>
      <c r="ER32" s="32">
        <v>6.3240196655433307E-3</v>
      </c>
      <c r="ES32" s="32">
        <v>8.0575656926121977E-3</v>
      </c>
      <c r="ET32" s="32">
        <v>9.3243111170470648E-3</v>
      </c>
      <c r="EU32" s="32">
        <v>3.3557077850199492E-2</v>
      </c>
      <c r="EV32" s="32">
        <v>6.4727835536052582E-3</v>
      </c>
      <c r="EW32" s="32">
        <v>1.1021625945322987E-2</v>
      </c>
      <c r="EX32" s="32">
        <v>3.2511143126378324E-2</v>
      </c>
      <c r="EY32" s="33">
        <v>3.939248524061109E-3</v>
      </c>
      <c r="EZ32" s="38">
        <f t="shared" si="0"/>
        <v>2.9031636523484781</v>
      </c>
      <c r="FA32" s="33">
        <f t="shared" si="1"/>
        <v>1.2853942081992538</v>
      </c>
    </row>
    <row r="33" spans="1:157" x14ac:dyDescent="0.4">
      <c r="A33" s="19" t="s">
        <v>30</v>
      </c>
      <c r="B33" s="20" t="s">
        <v>206</v>
      </c>
      <c r="C33" s="32">
        <v>4.887658984239452E-2</v>
      </c>
      <c r="D33" s="32">
        <v>3.4684201636349346E-2</v>
      </c>
      <c r="E33" s="32">
        <v>2.186258335473501E-2</v>
      </c>
      <c r="F33" s="32">
        <v>3.1474369449952432E-2</v>
      </c>
      <c r="G33" s="32">
        <v>7.8069477848738966E-2</v>
      </c>
      <c r="H33" s="32">
        <v>3.0268826056253421E-2</v>
      </c>
      <c r="I33" s="32">
        <v>0.12544674769704017</v>
      </c>
      <c r="J33" s="32">
        <v>3.5269361190607758E-2</v>
      </c>
      <c r="K33" s="32">
        <v>2.4429511177832885E-2</v>
      </c>
      <c r="L33" s="32">
        <v>3.9470353441875022E-2</v>
      </c>
      <c r="M33" s="32">
        <v>7.5319683879072931E-3</v>
      </c>
      <c r="N33" s="32">
        <v>6.2577857683577098E-2</v>
      </c>
      <c r="O33" s="32">
        <v>3.7702465244389242E-2</v>
      </c>
      <c r="P33" s="32">
        <v>3.0605856468944932E-2</v>
      </c>
      <c r="Q33" s="32">
        <v>3.7863710951199912E-2</v>
      </c>
      <c r="R33" s="32">
        <v>2.8366294309966372E-2</v>
      </c>
      <c r="S33" s="32">
        <v>5.8033359947724232E-2</v>
      </c>
      <c r="T33" s="32">
        <v>3.7672062069295374E-2</v>
      </c>
      <c r="U33" s="32">
        <v>2.7286053581813585E-2</v>
      </c>
      <c r="V33" s="32">
        <v>0.12244931988295904</v>
      </c>
      <c r="W33" s="32">
        <v>7.3488987205357917E-2</v>
      </c>
      <c r="X33" s="32">
        <v>0.8567645691396224</v>
      </c>
      <c r="Y33" s="32">
        <v>0.31741428663943549</v>
      </c>
      <c r="Z33" s="32">
        <v>0.31188202552456634</v>
      </c>
      <c r="AA33" s="32">
        <v>0.13466890505851103</v>
      </c>
      <c r="AB33" s="32">
        <v>4.2354909639591536E-2</v>
      </c>
      <c r="AC33" s="32">
        <v>0.10320856082777825</v>
      </c>
      <c r="AD33" s="32">
        <v>1.0787165641169543</v>
      </c>
      <c r="AE33" s="32">
        <v>0.14592276539350837</v>
      </c>
      <c r="AF33" s="32">
        <v>9.0789589156275885E-2</v>
      </c>
      <c r="AG33" s="32">
        <v>6.5701623125978395E-2</v>
      </c>
      <c r="AH33" s="32">
        <v>3.3024499294812409E-2</v>
      </c>
      <c r="AI33" s="32">
        <v>6.1861547818037106E-2</v>
      </c>
      <c r="AJ33" s="32">
        <v>4.8906573938922573E-2</v>
      </c>
      <c r="AK33" s="32">
        <v>7.3578975458702733E-2</v>
      </c>
      <c r="AL33" s="32">
        <v>5.8013284482202859E-2</v>
      </c>
      <c r="AM33" s="32">
        <v>5.5589641932386892E-2</v>
      </c>
      <c r="AN33" s="32">
        <v>4.527008471188413E-2</v>
      </c>
      <c r="AO33" s="32">
        <v>3.7263502882596541E-2</v>
      </c>
      <c r="AP33" s="32">
        <v>3.410593437578345E-2</v>
      </c>
      <c r="AQ33" s="32">
        <v>7.3074241260765727E-2</v>
      </c>
      <c r="AR33" s="32">
        <v>5.3452716135494488E-2</v>
      </c>
      <c r="AS33" s="32">
        <v>2.9816482366475397E-2</v>
      </c>
      <c r="AT33" s="32">
        <v>2.6288101892282759E-2</v>
      </c>
      <c r="AU33" s="32">
        <v>2.1168500599650822E-2</v>
      </c>
      <c r="AV33" s="32">
        <v>2.9560447551836004E-2</v>
      </c>
      <c r="AW33" s="32">
        <v>4.3642883678894101E-2</v>
      </c>
      <c r="AX33" s="32">
        <v>1.9034036578948518E-2</v>
      </c>
      <c r="AY33" s="32">
        <v>2.5190857589912609E-2</v>
      </c>
      <c r="AZ33" s="32">
        <v>2.5775924394112658E-2</v>
      </c>
      <c r="BA33" s="32">
        <v>2.6824760502240773E-2</v>
      </c>
      <c r="BB33" s="32">
        <v>2.4921400113570809E-2</v>
      </c>
      <c r="BC33" s="32">
        <v>2.7313345454550057E-2</v>
      </c>
      <c r="BD33" s="32">
        <v>1.859131257321528E-2</v>
      </c>
      <c r="BE33" s="32">
        <v>3.5417200959751129E-2</v>
      </c>
      <c r="BF33" s="32">
        <v>2.2657415908776769E-2</v>
      </c>
      <c r="BG33" s="32">
        <v>2.2568178188776947E-2</v>
      </c>
      <c r="BH33" s="32">
        <v>2.2565619910153226E-2</v>
      </c>
      <c r="BI33" s="32">
        <v>2.9069163318832216E-2</v>
      </c>
      <c r="BJ33" s="32">
        <v>2.7994459157899977E-2</v>
      </c>
      <c r="BK33" s="32">
        <v>2.9437535280201432E-2</v>
      </c>
      <c r="BL33" s="32">
        <v>2.8063835703279541E-2</v>
      </c>
      <c r="BM33" s="32">
        <v>2.4565472915761718E-2</v>
      </c>
      <c r="BN33" s="32">
        <v>4.172231812017247E-2</v>
      </c>
      <c r="BO33" s="32">
        <v>5.7682804720275829E-2</v>
      </c>
      <c r="BP33" s="32">
        <v>2.633953948609917E-2</v>
      </c>
      <c r="BQ33" s="32">
        <v>2.9349593771183478E-2</v>
      </c>
      <c r="BR33" s="32">
        <v>3.8432098493682336E-2</v>
      </c>
      <c r="BS33" s="32">
        <v>3.0225810402373984E-2</v>
      </c>
      <c r="BT33" s="32">
        <v>2.1185269994155757E-2</v>
      </c>
      <c r="BU33" s="32">
        <v>2.3965503037319601E-2</v>
      </c>
      <c r="BV33" s="32">
        <v>2.3938497137963199E-2</v>
      </c>
      <c r="BW33" s="32">
        <v>2.9541862749617676E-2</v>
      </c>
      <c r="BX33" s="32">
        <v>2.982511913656755E-2</v>
      </c>
      <c r="BY33" s="32">
        <v>2.3032971859369141E-2</v>
      </c>
      <c r="BZ33" s="32">
        <v>2.261174211131144E-2</v>
      </c>
      <c r="CA33" s="32">
        <v>2.386104108501718E-2</v>
      </c>
      <c r="CB33" s="32">
        <v>2.3861041085017187E-2</v>
      </c>
      <c r="CC33" s="32">
        <v>2.3963828748103128E-2</v>
      </c>
      <c r="CD33" s="32">
        <v>2.3171563810364729E-2</v>
      </c>
      <c r="CE33" s="32">
        <v>3.254582200305936E-2</v>
      </c>
      <c r="CF33" s="32">
        <v>2.0945228029159355E-2</v>
      </c>
      <c r="CG33" s="32">
        <v>2.429603273757195E-2</v>
      </c>
      <c r="CH33" s="32">
        <v>2.4335762393336211E-2</v>
      </c>
      <c r="CI33" s="32">
        <v>5.1556689328384642E-2</v>
      </c>
      <c r="CJ33" s="32">
        <v>1.8884193065284088E-2</v>
      </c>
      <c r="CK33" s="32">
        <v>2.0006079179314632E-2</v>
      </c>
      <c r="CL33" s="32">
        <v>5.7266991087610549E-3</v>
      </c>
      <c r="CM33" s="32">
        <v>6.3326456626565022E-3</v>
      </c>
      <c r="CN33" s="32">
        <v>4.4206626572344185E-3</v>
      </c>
      <c r="CO33" s="32">
        <v>9.4128393775643471E-3</v>
      </c>
      <c r="CP33" s="32">
        <v>9.9260643974916438E-3</v>
      </c>
      <c r="CQ33" s="32">
        <v>8.7014538518171217E-3</v>
      </c>
      <c r="CR33" s="32">
        <v>7.4890620756219691E-3</v>
      </c>
      <c r="CS33" s="32">
        <v>2.8743011177598261E-2</v>
      </c>
      <c r="CT33" s="32">
        <v>2.8276414505052937E-2</v>
      </c>
      <c r="CU33" s="32">
        <v>2.6293633258533743E-2</v>
      </c>
      <c r="CV33" s="32">
        <v>2.2189175934065355E-2</v>
      </c>
      <c r="CW33" s="32">
        <v>1.6371469399737586E-2</v>
      </c>
      <c r="CX33" s="32">
        <v>9.0771026012206046E-2</v>
      </c>
      <c r="CY33" s="32">
        <v>1.5085125949650542E-2</v>
      </c>
      <c r="CZ33" s="32">
        <v>1.6280322353130362E-2</v>
      </c>
      <c r="DA33" s="32">
        <v>1.338856469694562E-2</v>
      </c>
      <c r="DB33" s="32">
        <v>0.20647911173452219</v>
      </c>
      <c r="DC33" s="32">
        <v>5.7787456783888807E-3</v>
      </c>
      <c r="DD33" s="32">
        <v>2.657368743654763E-3</v>
      </c>
      <c r="DE33" s="32">
        <v>1.8115909067145089E-3</v>
      </c>
      <c r="DF33" s="32">
        <v>4.1736698111365317E-3</v>
      </c>
      <c r="DG33" s="32">
        <v>5.3685430082857054E-2</v>
      </c>
      <c r="DH33" s="32">
        <v>5.9840925964499012E-2</v>
      </c>
      <c r="DI33" s="32">
        <v>2.9713690383850251E-2</v>
      </c>
      <c r="DJ33" s="32">
        <v>3.5368189383344989E-2</v>
      </c>
      <c r="DK33" s="32">
        <v>2.0786786160306114E-2</v>
      </c>
      <c r="DL33" s="32">
        <v>9.1744409384489981E-3</v>
      </c>
      <c r="DM33" s="32">
        <v>7.2544147477742252E-3</v>
      </c>
      <c r="DN33" s="32">
        <v>4.9454078978931441E-3</v>
      </c>
      <c r="DO33" s="32">
        <v>1.410352238326163E-3</v>
      </c>
      <c r="DP33" s="32">
        <v>1.2685295971707861E-2</v>
      </c>
      <c r="DQ33" s="32">
        <v>7.0111338725197161E-2</v>
      </c>
      <c r="DR33" s="32">
        <v>0.37759532309609578</v>
      </c>
      <c r="DS33" s="32">
        <v>0.14062616393626473</v>
      </c>
      <c r="DT33" s="32">
        <v>0.27118465285342741</v>
      </c>
      <c r="DU33" s="32">
        <v>3.4190175946963663E-2</v>
      </c>
      <c r="DV33" s="32">
        <v>9.2820725032846437E-3</v>
      </c>
      <c r="DW33" s="32">
        <v>1.053225854193434E-2</v>
      </c>
      <c r="DX33" s="32">
        <v>2.2260809621140541E-2</v>
      </c>
      <c r="DY33" s="32">
        <v>1.0343277862590977E-2</v>
      </c>
      <c r="DZ33" s="32">
        <v>1.5632542660371611E-2</v>
      </c>
      <c r="EA33" s="32">
        <v>1.355917444211858E-2</v>
      </c>
      <c r="EB33" s="32">
        <v>1.2238585275504851E-2</v>
      </c>
      <c r="EC33" s="32">
        <v>2.4213717570037412E-2</v>
      </c>
      <c r="ED33" s="32">
        <v>2.2050141822186505E-2</v>
      </c>
      <c r="EE33" s="32">
        <v>1.0606762356692513E-2</v>
      </c>
      <c r="EF33" s="32">
        <v>2.1456223640701027E-2</v>
      </c>
      <c r="EG33" s="32">
        <v>1.7446987995299298E-2</v>
      </c>
      <c r="EH33" s="32">
        <v>1.4495629706213606E-2</v>
      </c>
      <c r="EI33" s="32">
        <v>1.2068106091156838E-2</v>
      </c>
      <c r="EJ33" s="32">
        <v>1.2120431957209396E-2</v>
      </c>
      <c r="EK33" s="32">
        <v>1.795009627929119E-2</v>
      </c>
      <c r="EL33" s="32">
        <v>1.2715267287996983E-2</v>
      </c>
      <c r="EM33" s="32">
        <v>1.9614717088625517E-2</v>
      </c>
      <c r="EN33" s="32">
        <v>2.4417691579297185E-2</v>
      </c>
      <c r="EO33" s="32">
        <v>2.4349955986578933E-2</v>
      </c>
      <c r="EP33" s="32">
        <v>2.475899229837767E-2</v>
      </c>
      <c r="EQ33" s="32">
        <v>2.4487569007517432E-2</v>
      </c>
      <c r="ER33" s="32">
        <v>9.1810143132924158E-3</v>
      </c>
      <c r="ES33" s="32">
        <v>2.7431073236439389E-2</v>
      </c>
      <c r="ET33" s="32">
        <v>2.3199407846415224E-2</v>
      </c>
      <c r="EU33" s="32">
        <v>2.3936844913083909E-2</v>
      </c>
      <c r="EV33" s="32">
        <v>2.5103909541457636E-2</v>
      </c>
      <c r="EW33" s="32">
        <v>2.0970949421354412E-2</v>
      </c>
      <c r="EX33" s="32">
        <v>4.1058450645100809E-2</v>
      </c>
      <c r="EY33" s="33">
        <v>4.0987495563270117E-2</v>
      </c>
      <c r="EZ33" s="38">
        <f t="shared" si="0"/>
        <v>8.2080935081405304</v>
      </c>
      <c r="FA33" s="33">
        <f t="shared" si="1"/>
        <v>3.6341857088169753</v>
      </c>
    </row>
    <row r="34" spans="1:157" x14ac:dyDescent="0.4">
      <c r="A34" s="19" t="s">
        <v>31</v>
      </c>
      <c r="B34" s="20" t="s">
        <v>207</v>
      </c>
      <c r="C34" s="32">
        <v>1.4423058940027816E-3</v>
      </c>
      <c r="D34" s="32">
        <v>1.0362819363731375E-3</v>
      </c>
      <c r="E34" s="32">
        <v>1.0783338160266663E-3</v>
      </c>
      <c r="F34" s="32">
        <v>4.7463862879198879E-4</v>
      </c>
      <c r="G34" s="32">
        <v>1.2588906731851104E-3</v>
      </c>
      <c r="H34" s="32">
        <v>2.7845610139857198E-3</v>
      </c>
      <c r="I34" s="32">
        <v>1.8057544503803234E-3</v>
      </c>
      <c r="J34" s="32">
        <v>1.2002319294841803E-3</v>
      </c>
      <c r="K34" s="32">
        <v>1.4627093737694182E-3</v>
      </c>
      <c r="L34" s="32">
        <v>1.1577902652058054E-3</v>
      </c>
      <c r="M34" s="32">
        <v>3.4778015176829466E-4</v>
      </c>
      <c r="N34" s="32">
        <v>3.0925929059446248E-3</v>
      </c>
      <c r="O34" s="32">
        <v>1.9720258892320596E-3</v>
      </c>
      <c r="P34" s="32">
        <v>1.3479657736119898E-3</v>
      </c>
      <c r="Q34" s="32">
        <v>1.0186920730371643E-3</v>
      </c>
      <c r="R34" s="32">
        <v>4.4232904507046913E-3</v>
      </c>
      <c r="S34" s="32">
        <v>1.3132130117615628E-2</v>
      </c>
      <c r="T34" s="32">
        <v>4.4277402510328615E-3</v>
      </c>
      <c r="U34" s="32">
        <v>2.671525611047448E-3</v>
      </c>
      <c r="V34" s="32">
        <v>1.0148150111264968E-2</v>
      </c>
      <c r="W34" s="32">
        <v>1.0203286013001234E-2</v>
      </c>
      <c r="X34" s="32">
        <v>3.0473673841075531E-3</v>
      </c>
      <c r="Y34" s="32">
        <v>1.0137316080767298E-2</v>
      </c>
      <c r="Z34" s="32">
        <v>5.3389987242415402E-3</v>
      </c>
      <c r="AA34" s="32">
        <v>8.1557992599814531E-3</v>
      </c>
      <c r="AB34" s="32">
        <v>2.0144653801502329E-3</v>
      </c>
      <c r="AC34" s="32">
        <v>4.0344801188700891E-3</v>
      </c>
      <c r="AD34" s="32">
        <v>2.3826290611808484E-3</v>
      </c>
      <c r="AE34" s="32">
        <v>1.0437732956558663</v>
      </c>
      <c r="AF34" s="32">
        <v>2.860239814089767E-3</v>
      </c>
      <c r="AG34" s="32">
        <v>3.3594235014009588E-3</v>
      </c>
      <c r="AH34" s="32">
        <v>1.2389877400336786E-3</v>
      </c>
      <c r="AI34" s="32">
        <v>3.0278489629875279E-3</v>
      </c>
      <c r="AJ34" s="32">
        <v>4.5474475223334313E-3</v>
      </c>
      <c r="AK34" s="32">
        <v>2.6911872843624371E-3</v>
      </c>
      <c r="AL34" s="32">
        <v>1.2396114308328392E-2</v>
      </c>
      <c r="AM34" s="32">
        <v>7.9517011174802199E-2</v>
      </c>
      <c r="AN34" s="32">
        <v>5.5707643951041573E-2</v>
      </c>
      <c r="AO34" s="32">
        <v>3.334367501089882E-2</v>
      </c>
      <c r="AP34" s="32">
        <v>3.1874302738557465E-2</v>
      </c>
      <c r="AQ34" s="32">
        <v>4.3167727123347476E-3</v>
      </c>
      <c r="AR34" s="32">
        <v>3.4175274227417835E-3</v>
      </c>
      <c r="AS34" s="32">
        <v>1.4068239093887177E-2</v>
      </c>
      <c r="AT34" s="32">
        <v>1.0887079939007742E-2</v>
      </c>
      <c r="AU34" s="32">
        <v>7.5347455022655293E-3</v>
      </c>
      <c r="AV34" s="32">
        <v>8.108290318674197E-3</v>
      </c>
      <c r="AW34" s="32">
        <v>2.8465664744677355E-3</v>
      </c>
      <c r="AX34" s="32">
        <v>6.3178077222629022E-3</v>
      </c>
      <c r="AY34" s="32">
        <v>2.9105017604433292E-3</v>
      </c>
      <c r="AZ34" s="32">
        <v>2.2275631677993158E-3</v>
      </c>
      <c r="BA34" s="32">
        <v>2.7806540638274243E-3</v>
      </c>
      <c r="BB34" s="32">
        <v>5.024515395882936E-3</v>
      </c>
      <c r="BC34" s="32">
        <v>4.3465356326148818E-3</v>
      </c>
      <c r="BD34" s="32">
        <v>1.8940420876632882E-3</v>
      </c>
      <c r="BE34" s="32">
        <v>3.8760913722881798E-3</v>
      </c>
      <c r="BF34" s="32">
        <v>1.6604329112398946E-3</v>
      </c>
      <c r="BG34" s="32">
        <v>2.3083560514131278E-3</v>
      </c>
      <c r="BH34" s="32">
        <v>2.0062025288855403E-3</v>
      </c>
      <c r="BI34" s="32">
        <v>5.8410967416100247E-3</v>
      </c>
      <c r="BJ34" s="32">
        <v>6.7159261928095943E-3</v>
      </c>
      <c r="BK34" s="32">
        <v>5.2920190225046312E-3</v>
      </c>
      <c r="BL34" s="32">
        <v>1.1819908671051847E-2</v>
      </c>
      <c r="BM34" s="32">
        <v>5.0101412760063455E-3</v>
      </c>
      <c r="BN34" s="32">
        <v>2.2113158658130481E-3</v>
      </c>
      <c r="BO34" s="32">
        <v>1.0716300889997362E-3</v>
      </c>
      <c r="BP34" s="32">
        <v>4.1808467836391321E-3</v>
      </c>
      <c r="BQ34" s="32">
        <v>3.9444378535386107E-3</v>
      </c>
      <c r="BR34" s="32">
        <v>3.1228679405669653E-2</v>
      </c>
      <c r="BS34" s="32">
        <v>1.8524235324819113E-2</v>
      </c>
      <c r="BT34" s="32">
        <v>5.2710875244007371E-3</v>
      </c>
      <c r="BU34" s="32">
        <v>4.9796841044755661E-3</v>
      </c>
      <c r="BV34" s="32">
        <v>8.9078831738777196E-3</v>
      </c>
      <c r="BW34" s="32">
        <v>6.7232846509935598E-3</v>
      </c>
      <c r="BX34" s="32">
        <v>7.2504695301416847E-3</v>
      </c>
      <c r="BY34" s="32">
        <v>1.1820309029242401E-2</v>
      </c>
      <c r="BZ34" s="32">
        <v>4.914844461480391E-3</v>
      </c>
      <c r="CA34" s="32">
        <v>6.792890291727945E-3</v>
      </c>
      <c r="CB34" s="32">
        <v>6.7928902917279467E-3</v>
      </c>
      <c r="CC34" s="32">
        <v>6.6980797467109934E-3</v>
      </c>
      <c r="CD34" s="32">
        <v>6.591269315985874E-3</v>
      </c>
      <c r="CE34" s="32">
        <v>7.3627117699762226E-3</v>
      </c>
      <c r="CF34" s="32">
        <v>5.2872500848827044E-3</v>
      </c>
      <c r="CG34" s="32">
        <v>7.6354810359791705E-3</v>
      </c>
      <c r="CH34" s="32">
        <v>7.6530707985083858E-3</v>
      </c>
      <c r="CI34" s="32">
        <v>1.7131574666312727E-2</v>
      </c>
      <c r="CJ34" s="32">
        <v>2.3219679730407598E-3</v>
      </c>
      <c r="CK34" s="32">
        <v>2.8997466031759635E-3</v>
      </c>
      <c r="CL34" s="32">
        <v>4.7869081271159457E-4</v>
      </c>
      <c r="CM34" s="32">
        <v>3.8194836079032032E-4</v>
      </c>
      <c r="CN34" s="32">
        <v>2.102819494689853E-4</v>
      </c>
      <c r="CO34" s="32">
        <v>5.1059649184449752E-4</v>
      </c>
      <c r="CP34" s="32">
        <v>5.3673618195920975E-4</v>
      </c>
      <c r="CQ34" s="32">
        <v>4.7559037336661651E-4</v>
      </c>
      <c r="CR34" s="32">
        <v>5.3102133100691893E-4</v>
      </c>
      <c r="CS34" s="32">
        <v>1.1031063352010266E-3</v>
      </c>
      <c r="CT34" s="32">
        <v>1.1100438124613671E-3</v>
      </c>
      <c r="CU34" s="32">
        <v>1.2151301206807022E-3</v>
      </c>
      <c r="CV34" s="32">
        <v>1.9382690123524355E-3</v>
      </c>
      <c r="CW34" s="32">
        <v>1.1962322923325434E-3</v>
      </c>
      <c r="CX34" s="32">
        <v>3.1775878365170769E-3</v>
      </c>
      <c r="CY34" s="32">
        <v>1.45524114880412E-3</v>
      </c>
      <c r="CZ34" s="32">
        <v>1.4825891639022857E-3</v>
      </c>
      <c r="DA34" s="32">
        <v>4.925149807080342E-4</v>
      </c>
      <c r="DB34" s="32">
        <v>0.1241095909200399</v>
      </c>
      <c r="DC34" s="32">
        <v>3.5984290167866237E-4</v>
      </c>
      <c r="DD34" s="32">
        <v>2.2229564488542196E-4</v>
      </c>
      <c r="DE34" s="32">
        <v>1.3834810521923903E-4</v>
      </c>
      <c r="DF34" s="32">
        <v>2.7218921136669237E-4</v>
      </c>
      <c r="DG34" s="32">
        <v>2.4537497502409599E-3</v>
      </c>
      <c r="DH34" s="32">
        <v>3.9318154115042898E-3</v>
      </c>
      <c r="DI34" s="32">
        <v>1.4574822896902847E-3</v>
      </c>
      <c r="DJ34" s="32">
        <v>4.4805130586976051E-3</v>
      </c>
      <c r="DK34" s="32">
        <v>6.3574535180205229E-4</v>
      </c>
      <c r="DL34" s="32">
        <v>3.4826794049805712E-4</v>
      </c>
      <c r="DM34" s="32">
        <v>3.7245833018709163E-4</v>
      </c>
      <c r="DN34" s="32">
        <v>2.4161765901557918E-4</v>
      </c>
      <c r="DO34" s="32">
        <v>7.856299238104092E-5</v>
      </c>
      <c r="DP34" s="32">
        <v>1.874940671756481E-3</v>
      </c>
      <c r="DQ34" s="32">
        <v>4.3651398088977248E-4</v>
      </c>
      <c r="DR34" s="32">
        <v>1.6494934798264845E-3</v>
      </c>
      <c r="DS34" s="32">
        <v>8.8549769177743813E-4</v>
      </c>
      <c r="DT34" s="32">
        <v>1.5368347391010676E-3</v>
      </c>
      <c r="DU34" s="32">
        <v>3.8141850979667071E-4</v>
      </c>
      <c r="DV34" s="32">
        <v>1.0744410349607832E-3</v>
      </c>
      <c r="DW34" s="32">
        <v>7.0765491998119783E-4</v>
      </c>
      <c r="DX34" s="32">
        <v>2.8878376975438526E-4</v>
      </c>
      <c r="DY34" s="32">
        <v>4.9622013174885988E-4</v>
      </c>
      <c r="DZ34" s="32">
        <v>7.3308555584280708E-4</v>
      </c>
      <c r="EA34" s="32">
        <v>4.2320341391245832E-4</v>
      </c>
      <c r="EB34" s="32">
        <v>5.6967805296321671E-4</v>
      </c>
      <c r="EC34" s="32">
        <v>1.533314716793266E-3</v>
      </c>
      <c r="ED34" s="32">
        <v>6.4529911776714001E-4</v>
      </c>
      <c r="EE34" s="32">
        <v>5.8976069908549006E-4</v>
      </c>
      <c r="EF34" s="32">
        <v>7.491838593124536E-4</v>
      </c>
      <c r="EG34" s="32">
        <v>7.6256129900205752E-4</v>
      </c>
      <c r="EH34" s="32">
        <v>7.1279729808808453E-4</v>
      </c>
      <c r="EI34" s="32">
        <v>6.856925536895674E-4</v>
      </c>
      <c r="EJ34" s="32">
        <v>5.2366221957476998E-4</v>
      </c>
      <c r="EK34" s="32">
        <v>8.3702868449730635E-4</v>
      </c>
      <c r="EL34" s="32">
        <v>5.1021933687391918E-4</v>
      </c>
      <c r="EM34" s="32">
        <v>8.4687097082746378E-4</v>
      </c>
      <c r="EN34" s="32">
        <v>2.4078504925583275E-3</v>
      </c>
      <c r="EO34" s="32">
        <v>2.5304011515203126E-3</v>
      </c>
      <c r="EP34" s="32">
        <v>2.7008027880283079E-3</v>
      </c>
      <c r="EQ34" s="32">
        <v>3.0182435720249954E-3</v>
      </c>
      <c r="ER34" s="32">
        <v>2.9512324237322918E-4</v>
      </c>
      <c r="ES34" s="32">
        <v>1.3690983909045156E-3</v>
      </c>
      <c r="ET34" s="32">
        <v>1.5708234354437065E-3</v>
      </c>
      <c r="EU34" s="32">
        <v>9.5153460964489986E-4</v>
      </c>
      <c r="EV34" s="32">
        <v>9.0154427228421839E-4</v>
      </c>
      <c r="EW34" s="32">
        <v>8.0173003591145367E-4</v>
      </c>
      <c r="EX34" s="32">
        <v>3.9468924209100755E-3</v>
      </c>
      <c r="EY34" s="33">
        <v>9.6383023510638428E-4</v>
      </c>
      <c r="EZ34" s="38">
        <f t="shared" si="0"/>
        <v>1.8816516585661176</v>
      </c>
      <c r="FA34" s="33">
        <f t="shared" si="1"/>
        <v>0.83311326311655187</v>
      </c>
    </row>
    <row r="35" spans="1:157" x14ac:dyDescent="0.4">
      <c r="A35" s="19" t="s">
        <v>32</v>
      </c>
      <c r="B35" s="20" t="s">
        <v>208</v>
      </c>
      <c r="C35" s="32">
        <v>2.1496620264917075E-2</v>
      </c>
      <c r="D35" s="32">
        <v>1.7095566468952567E-2</v>
      </c>
      <c r="E35" s="32">
        <v>1.3043780208314266E-2</v>
      </c>
      <c r="F35" s="32">
        <v>2.4974168560958829E-2</v>
      </c>
      <c r="G35" s="32">
        <v>2.8771270955180377E-2</v>
      </c>
      <c r="H35" s="32">
        <v>6.5763237325042927E-3</v>
      </c>
      <c r="I35" s="32">
        <v>7.8749283155443994E-3</v>
      </c>
      <c r="J35" s="32">
        <v>3.859964574841146E-2</v>
      </c>
      <c r="K35" s="32">
        <v>6.0130394274424355E-2</v>
      </c>
      <c r="L35" s="32">
        <v>2.0522194825670376E-2</v>
      </c>
      <c r="M35" s="32">
        <v>4.5665748965910769E-3</v>
      </c>
      <c r="N35" s="32">
        <v>1.4161796981477619E-2</v>
      </c>
      <c r="O35" s="32">
        <v>2.5507764829090188E-2</v>
      </c>
      <c r="P35" s="32">
        <v>2.3838892553595288E-2</v>
      </c>
      <c r="Q35" s="32">
        <v>5.6194846034512587E-3</v>
      </c>
      <c r="R35" s="32">
        <v>5.6556704816339384E-2</v>
      </c>
      <c r="S35" s="32">
        <v>1.7622641618220716E-2</v>
      </c>
      <c r="T35" s="32">
        <v>6.5155744063187124E-2</v>
      </c>
      <c r="U35" s="32">
        <v>7.3731897994167142E-2</v>
      </c>
      <c r="V35" s="32">
        <v>2.365496959320881E-2</v>
      </c>
      <c r="W35" s="32">
        <v>1.8625397956043791E-2</v>
      </c>
      <c r="X35" s="32">
        <v>5.1811606308055889E-3</v>
      </c>
      <c r="Y35" s="32">
        <v>1.0886259574738903E-2</v>
      </c>
      <c r="Z35" s="32">
        <v>8.9263751603214543E-3</v>
      </c>
      <c r="AA35" s="32">
        <v>1.6890898828280338E-2</v>
      </c>
      <c r="AB35" s="32">
        <v>5.761103469360445E-2</v>
      </c>
      <c r="AC35" s="32">
        <v>5.2267612466909745E-2</v>
      </c>
      <c r="AD35" s="32">
        <v>4.7192650702143121E-3</v>
      </c>
      <c r="AE35" s="32">
        <v>6.2443260064885594E-3</v>
      </c>
      <c r="AF35" s="32">
        <v>1.3383516780307727</v>
      </c>
      <c r="AG35" s="32">
        <v>6.315800869317012E-2</v>
      </c>
      <c r="AH35" s="32">
        <v>9.7020915181131165E-2</v>
      </c>
      <c r="AI35" s="32">
        <v>3.8861646024536727E-2</v>
      </c>
      <c r="AJ35" s="32">
        <v>6.1746563707894483E-3</v>
      </c>
      <c r="AK35" s="32">
        <v>1.0491004564455897E-2</v>
      </c>
      <c r="AL35" s="32">
        <v>1.0553051803774995E-2</v>
      </c>
      <c r="AM35" s="32">
        <v>4.5211659961729416E-3</v>
      </c>
      <c r="AN35" s="32">
        <v>4.458593659346719E-3</v>
      </c>
      <c r="AO35" s="32">
        <v>5.1419893411409189E-3</v>
      </c>
      <c r="AP35" s="32">
        <v>4.1983368333873179E-3</v>
      </c>
      <c r="AQ35" s="32">
        <v>6.3896660264314321E-3</v>
      </c>
      <c r="AR35" s="32">
        <v>1.7775276852653479E-2</v>
      </c>
      <c r="AS35" s="32">
        <v>9.3895456304364123E-3</v>
      </c>
      <c r="AT35" s="32">
        <v>9.684317467552753E-3</v>
      </c>
      <c r="AU35" s="32">
        <v>1.4916544275227421E-2</v>
      </c>
      <c r="AV35" s="32">
        <v>1.7003251469383293E-2</v>
      </c>
      <c r="AW35" s="32">
        <v>1.0830603457956389E-2</v>
      </c>
      <c r="AX35" s="32">
        <v>1.7551990684845691E-2</v>
      </c>
      <c r="AY35" s="32">
        <v>5.5511735425010859E-2</v>
      </c>
      <c r="AZ35" s="32">
        <v>4.4345975772376194E-2</v>
      </c>
      <c r="BA35" s="32">
        <v>3.8436086338062204E-2</v>
      </c>
      <c r="BB35" s="32">
        <v>4.2132726544087444E-2</v>
      </c>
      <c r="BC35" s="32">
        <v>7.5230253155068288E-2</v>
      </c>
      <c r="BD35" s="32">
        <v>2.975281598586962E-2</v>
      </c>
      <c r="BE35" s="32">
        <v>0.14148366481456223</v>
      </c>
      <c r="BF35" s="32">
        <v>2.5113065224643884E-2</v>
      </c>
      <c r="BG35" s="32">
        <v>6.9139758078732697E-2</v>
      </c>
      <c r="BH35" s="32">
        <v>6.605234813349907E-2</v>
      </c>
      <c r="BI35" s="32">
        <v>7.9871167435928786E-2</v>
      </c>
      <c r="BJ35" s="32">
        <v>5.3643663409769955E-2</v>
      </c>
      <c r="BK35" s="32">
        <v>7.0467420819994214E-2</v>
      </c>
      <c r="BL35" s="32">
        <v>1.6601922334433278E-2</v>
      </c>
      <c r="BM35" s="32">
        <v>3.38654763447244E-2</v>
      </c>
      <c r="BN35" s="32">
        <v>0.11073023259703887</v>
      </c>
      <c r="BO35" s="32">
        <v>7.1921007440729733E-3</v>
      </c>
      <c r="BP35" s="32">
        <v>2.3387981193962609E-2</v>
      </c>
      <c r="BQ35" s="32">
        <v>3.097593874181857E-2</v>
      </c>
      <c r="BR35" s="32">
        <v>1.7411050104247844E-2</v>
      </c>
      <c r="BS35" s="32">
        <v>2.1857284464761238E-2</v>
      </c>
      <c r="BT35" s="32">
        <v>2.1868458221650379E-2</v>
      </c>
      <c r="BU35" s="32">
        <v>2.4203621131415373E-2</v>
      </c>
      <c r="BV35" s="32">
        <v>1.8353902448822693E-2</v>
      </c>
      <c r="BW35" s="32">
        <v>1.4774030381966494E-2</v>
      </c>
      <c r="BX35" s="32">
        <v>2.251861296488122E-2</v>
      </c>
      <c r="BY35" s="32">
        <v>5.2378950468294641E-3</v>
      </c>
      <c r="BZ35" s="32">
        <v>2.9235563554988856E-2</v>
      </c>
      <c r="CA35" s="32">
        <v>1.8751206653358332E-2</v>
      </c>
      <c r="CB35" s="32">
        <v>1.8751206653358336E-2</v>
      </c>
      <c r="CC35" s="32">
        <v>2.06167742283964E-2</v>
      </c>
      <c r="CD35" s="32">
        <v>1.7966956057977046E-2</v>
      </c>
      <c r="CE35" s="32">
        <v>0.1670322807030804</v>
      </c>
      <c r="CF35" s="32">
        <v>1.8821333984684663E-2</v>
      </c>
      <c r="CG35" s="32">
        <v>1.7728432303740306E-2</v>
      </c>
      <c r="CH35" s="32">
        <v>1.7737972236609181E-2</v>
      </c>
      <c r="CI35" s="32">
        <v>5.1954550874194127E-3</v>
      </c>
      <c r="CJ35" s="32">
        <v>8.8038875727134182E-3</v>
      </c>
      <c r="CK35" s="32">
        <v>8.6892756692474541E-3</v>
      </c>
      <c r="CL35" s="32">
        <v>4.6466672645307907E-3</v>
      </c>
      <c r="CM35" s="32">
        <v>4.1850898372146512E-3</v>
      </c>
      <c r="CN35" s="32">
        <v>2.2460354583361923E-3</v>
      </c>
      <c r="CO35" s="32">
        <v>6.8043010547505249E-3</v>
      </c>
      <c r="CP35" s="32">
        <v>7.5436617665974514E-3</v>
      </c>
      <c r="CQ35" s="32">
        <v>6.8907661230372102E-3</v>
      </c>
      <c r="CR35" s="32">
        <v>6.4222250426524078E-3</v>
      </c>
      <c r="CS35" s="32">
        <v>2.3565166041691232E-2</v>
      </c>
      <c r="CT35" s="32">
        <v>1.0574264665746428E-2</v>
      </c>
      <c r="CU35" s="32">
        <v>1.2530240978271944E-2</v>
      </c>
      <c r="CV35" s="32">
        <v>5.840754880986794E-3</v>
      </c>
      <c r="CW35" s="32">
        <v>2.7351975505275614E-2</v>
      </c>
      <c r="CX35" s="32">
        <v>1.1447967724080896E-2</v>
      </c>
      <c r="CY35" s="32">
        <v>3.5831585152705549E-3</v>
      </c>
      <c r="CZ35" s="32">
        <v>3.9426856946334033E-3</v>
      </c>
      <c r="DA35" s="32">
        <v>4.9362542227780991E-3</v>
      </c>
      <c r="DB35" s="32">
        <v>6.2899102928355424E-3</v>
      </c>
      <c r="DC35" s="32">
        <v>4.4634513515811663E-3</v>
      </c>
      <c r="DD35" s="32">
        <v>2.0116575773251513E-3</v>
      </c>
      <c r="DE35" s="32">
        <v>1.0934186834170557E-3</v>
      </c>
      <c r="DF35" s="32">
        <v>3.9230344448351459E-3</v>
      </c>
      <c r="DG35" s="32">
        <v>6.1626755206376973E-3</v>
      </c>
      <c r="DH35" s="32">
        <v>1.3058631350313901E-2</v>
      </c>
      <c r="DI35" s="32">
        <v>5.9412410867970035E-2</v>
      </c>
      <c r="DJ35" s="32">
        <v>7.5444940016630591E-3</v>
      </c>
      <c r="DK35" s="32">
        <v>1.0534274227100331E-2</v>
      </c>
      <c r="DL35" s="32">
        <v>8.4755871094369471E-3</v>
      </c>
      <c r="DM35" s="32">
        <v>3.1318846995819251E-3</v>
      </c>
      <c r="DN35" s="32">
        <v>3.7862610429320832E-3</v>
      </c>
      <c r="DO35" s="32">
        <v>1.5572577157704816E-3</v>
      </c>
      <c r="DP35" s="32">
        <v>4.9392190069063513E-3</v>
      </c>
      <c r="DQ35" s="32">
        <v>3.6667968276524847E-3</v>
      </c>
      <c r="DR35" s="32">
        <v>1.3413848002302754E-2</v>
      </c>
      <c r="DS35" s="32">
        <v>4.8136802497245499E-3</v>
      </c>
      <c r="DT35" s="32">
        <v>1.0945565470022187E-2</v>
      </c>
      <c r="DU35" s="32">
        <v>5.653878684818152E-3</v>
      </c>
      <c r="DV35" s="32">
        <v>8.2317753971529167E-3</v>
      </c>
      <c r="DW35" s="32">
        <v>1.010530609280064E-2</v>
      </c>
      <c r="DX35" s="32">
        <v>2.4698890479272506E-3</v>
      </c>
      <c r="DY35" s="32">
        <v>5.1575872746725572E-3</v>
      </c>
      <c r="DZ35" s="32">
        <v>9.0039414132413193E-3</v>
      </c>
      <c r="EA35" s="32">
        <v>1.7503674828706892E-2</v>
      </c>
      <c r="EB35" s="32">
        <v>8.0572999864705307E-3</v>
      </c>
      <c r="EC35" s="32">
        <v>1.7895347238098127E-2</v>
      </c>
      <c r="ED35" s="32">
        <v>5.6218330184554053E-3</v>
      </c>
      <c r="EE35" s="32">
        <v>3.7269859778066433E-3</v>
      </c>
      <c r="EF35" s="32">
        <v>1.8726897686948494E-2</v>
      </c>
      <c r="EG35" s="32">
        <v>1.6000629011106358E-2</v>
      </c>
      <c r="EH35" s="32">
        <v>6.0931318638574195E-3</v>
      </c>
      <c r="EI35" s="32">
        <v>6.5627413742094833E-3</v>
      </c>
      <c r="EJ35" s="32">
        <v>5.4270995649283128E-3</v>
      </c>
      <c r="EK35" s="32">
        <v>1.2840268992109686E-2</v>
      </c>
      <c r="EL35" s="32">
        <v>7.5959469168080593E-3</v>
      </c>
      <c r="EM35" s="32">
        <v>1.7581344954051552E-2</v>
      </c>
      <c r="EN35" s="32">
        <v>3.2256732259963304E-2</v>
      </c>
      <c r="EO35" s="32">
        <v>2.5326914136351859E-2</v>
      </c>
      <c r="EP35" s="32">
        <v>2.7131304547103271E-2</v>
      </c>
      <c r="EQ35" s="32">
        <v>2.5966856514803464E-2</v>
      </c>
      <c r="ER35" s="32">
        <v>5.5417665896976441E-3</v>
      </c>
      <c r="ES35" s="32">
        <v>1.178647020925524E-2</v>
      </c>
      <c r="ET35" s="32">
        <v>1.7723170738807695E-2</v>
      </c>
      <c r="EU35" s="32">
        <v>1.0280814157714568E-2</v>
      </c>
      <c r="EV35" s="32">
        <v>1.2029240897296151E-2</v>
      </c>
      <c r="EW35" s="32">
        <v>6.6219908616961887E-3</v>
      </c>
      <c r="EX35" s="32">
        <v>9.5055017396687952E-2</v>
      </c>
      <c r="EY35" s="33">
        <v>9.5488187488751344E-3</v>
      </c>
      <c r="EZ35" s="38">
        <f t="shared" si="0"/>
        <v>4.702075420218871</v>
      </c>
      <c r="FA35" s="33">
        <f t="shared" si="1"/>
        <v>2.0818738574300402</v>
      </c>
    </row>
    <row r="36" spans="1:157" x14ac:dyDescent="0.4">
      <c r="A36" s="19" t="s">
        <v>33</v>
      </c>
      <c r="B36" s="20" t="s">
        <v>209</v>
      </c>
      <c r="C36" s="32">
        <v>5.5524159833349671E-3</v>
      </c>
      <c r="D36" s="32">
        <v>3.9701194012322864E-3</v>
      </c>
      <c r="E36" s="32">
        <v>9.6083471607678588E-3</v>
      </c>
      <c r="F36" s="32">
        <v>3.0814721074056122E-3</v>
      </c>
      <c r="G36" s="32">
        <v>3.7168623076404149E-3</v>
      </c>
      <c r="H36" s="32">
        <v>8.620623695684719E-3</v>
      </c>
      <c r="I36" s="32">
        <v>1.0162710890379097E-2</v>
      </c>
      <c r="J36" s="32">
        <v>3.0607680188723674E-3</v>
      </c>
      <c r="K36" s="32">
        <v>1.9728421399223006E-3</v>
      </c>
      <c r="L36" s="32">
        <v>3.2768121577042234E-3</v>
      </c>
      <c r="M36" s="32">
        <v>6.0487667912052551E-4</v>
      </c>
      <c r="N36" s="32">
        <v>2.8323905254342189E-3</v>
      </c>
      <c r="O36" s="32">
        <v>5.9193802115694513E-3</v>
      </c>
      <c r="P36" s="32">
        <v>2.9307700656825103E-3</v>
      </c>
      <c r="Q36" s="32">
        <v>4.3036268920010057E-3</v>
      </c>
      <c r="R36" s="32">
        <v>3.5443266633078431E-3</v>
      </c>
      <c r="S36" s="32">
        <v>3.1036723279002794E-3</v>
      </c>
      <c r="T36" s="32">
        <v>3.2683601118616637E-3</v>
      </c>
      <c r="U36" s="32">
        <v>2.2521024907101003E-3</v>
      </c>
      <c r="V36" s="32">
        <v>5.478466718940935E-3</v>
      </c>
      <c r="W36" s="32">
        <v>3.9313448927701909E-3</v>
      </c>
      <c r="X36" s="32">
        <v>5.6899196431353313E-3</v>
      </c>
      <c r="Y36" s="32">
        <v>5.7819949473287696E-3</v>
      </c>
      <c r="Z36" s="32">
        <v>4.8202939881976017E-3</v>
      </c>
      <c r="AA36" s="32">
        <v>3.4572343725851437E-3</v>
      </c>
      <c r="AB36" s="32">
        <v>3.4508753764758045E-3</v>
      </c>
      <c r="AC36" s="32">
        <v>3.156470412260168E-3</v>
      </c>
      <c r="AD36" s="32">
        <v>5.6012128741076955E-3</v>
      </c>
      <c r="AE36" s="32">
        <v>6.7511880667384689E-3</v>
      </c>
      <c r="AF36" s="32">
        <v>3.6606321763685773E-3</v>
      </c>
      <c r="AG36" s="32">
        <v>1.0484971873150895</v>
      </c>
      <c r="AH36" s="32">
        <v>4.8920258661685992E-2</v>
      </c>
      <c r="AI36" s="32">
        <v>3.0593966747362593E-3</v>
      </c>
      <c r="AJ36" s="32">
        <v>5.7321786087440631E-3</v>
      </c>
      <c r="AK36" s="32">
        <v>3.6777018563922668E-3</v>
      </c>
      <c r="AL36" s="32">
        <v>5.0546373828169308E-3</v>
      </c>
      <c r="AM36" s="32">
        <v>5.256678517652204E-3</v>
      </c>
      <c r="AN36" s="32">
        <v>4.9594769894508927E-3</v>
      </c>
      <c r="AO36" s="32">
        <v>4.2912277438144734E-3</v>
      </c>
      <c r="AP36" s="32">
        <v>3.4829802583004367E-3</v>
      </c>
      <c r="AQ36" s="32">
        <v>6.0010313538657149E-3</v>
      </c>
      <c r="AR36" s="32">
        <v>4.6636974262060961E-3</v>
      </c>
      <c r="AS36" s="32">
        <v>6.2070645893664254E-3</v>
      </c>
      <c r="AT36" s="32">
        <v>3.4470700261497213E-3</v>
      </c>
      <c r="AU36" s="32">
        <v>1.2352020894194073E-2</v>
      </c>
      <c r="AV36" s="32">
        <v>8.4476850017476991E-3</v>
      </c>
      <c r="AW36" s="32">
        <v>3.0004402956413071E-3</v>
      </c>
      <c r="AX36" s="32">
        <v>1.9904411338184175E-2</v>
      </c>
      <c r="AY36" s="32">
        <v>1.567837419850239E-2</v>
      </c>
      <c r="AZ36" s="32">
        <v>8.3670997928825402E-3</v>
      </c>
      <c r="BA36" s="32">
        <v>4.2814234302216521E-3</v>
      </c>
      <c r="BB36" s="32">
        <v>1.3831603053127502E-2</v>
      </c>
      <c r="BC36" s="32">
        <v>1.2100578271229337E-2</v>
      </c>
      <c r="BD36" s="32">
        <v>5.2346540216585725E-3</v>
      </c>
      <c r="BE36" s="32">
        <v>7.1161190974284184E-3</v>
      </c>
      <c r="BF36" s="32">
        <v>4.9315133382417291E-3</v>
      </c>
      <c r="BG36" s="32">
        <v>1.1187663918936436E-2</v>
      </c>
      <c r="BH36" s="32">
        <v>6.574111947119053E-3</v>
      </c>
      <c r="BI36" s="32">
        <v>3.2911849941224966E-2</v>
      </c>
      <c r="BJ36" s="32">
        <v>4.3665271733308739E-2</v>
      </c>
      <c r="BK36" s="32">
        <v>2.9441758017159331E-2</v>
      </c>
      <c r="BL36" s="32">
        <v>1.5391091345258127E-2</v>
      </c>
      <c r="BM36" s="32">
        <v>1.6972297552190263E-2</v>
      </c>
      <c r="BN36" s="32">
        <v>9.4798112418929339E-3</v>
      </c>
      <c r="BO36" s="32">
        <v>8.7209774673818255E-3</v>
      </c>
      <c r="BP36" s="32">
        <v>2.9053511383144324E-3</v>
      </c>
      <c r="BQ36" s="32">
        <v>3.2618803797235933E-3</v>
      </c>
      <c r="BR36" s="32">
        <v>6.4274062493221498E-3</v>
      </c>
      <c r="BS36" s="32">
        <v>8.1613976879113138E-3</v>
      </c>
      <c r="BT36" s="32">
        <v>8.0200223175801721E-3</v>
      </c>
      <c r="BU36" s="32">
        <v>5.1510970589415525E-3</v>
      </c>
      <c r="BV36" s="32">
        <v>5.458372191641872E-3</v>
      </c>
      <c r="BW36" s="32">
        <v>6.5823220779469057E-3</v>
      </c>
      <c r="BX36" s="32">
        <v>7.4117074094437897E-3</v>
      </c>
      <c r="BY36" s="32">
        <v>3.631091304918661E-3</v>
      </c>
      <c r="BZ36" s="32">
        <v>9.8974522108620008E-3</v>
      </c>
      <c r="CA36" s="32">
        <v>7.9763959835348203E-3</v>
      </c>
      <c r="CB36" s="32">
        <v>7.9763959835348237E-3</v>
      </c>
      <c r="CC36" s="32">
        <v>9.2411570317862367E-3</v>
      </c>
      <c r="CD36" s="32">
        <v>1.169115972942862E-2</v>
      </c>
      <c r="CE36" s="32">
        <v>9.0884358413713135E-3</v>
      </c>
      <c r="CF36" s="32">
        <v>1.1571327103260613E-2</v>
      </c>
      <c r="CG36" s="32">
        <v>7.678659364135124E-3</v>
      </c>
      <c r="CH36" s="32">
        <v>7.5879977035413033E-3</v>
      </c>
      <c r="CI36" s="32">
        <v>5.2287581457918777E-3</v>
      </c>
      <c r="CJ36" s="32">
        <v>9.3593977024633325E-3</v>
      </c>
      <c r="CK36" s="32">
        <v>8.7397144503468093E-3</v>
      </c>
      <c r="CL36" s="32">
        <v>2.9021308943273207E-3</v>
      </c>
      <c r="CM36" s="32">
        <v>2.3755119280592291E-3</v>
      </c>
      <c r="CN36" s="32">
        <v>1.4327794235957552E-3</v>
      </c>
      <c r="CO36" s="32">
        <v>2.612191742579417E-3</v>
      </c>
      <c r="CP36" s="32">
        <v>5.8583319950413909E-3</v>
      </c>
      <c r="CQ36" s="32">
        <v>5.5502732463398631E-3</v>
      </c>
      <c r="CR36" s="32">
        <v>8.1712860263105317E-3</v>
      </c>
      <c r="CS36" s="32">
        <v>5.1293555909313684E-3</v>
      </c>
      <c r="CT36" s="32">
        <v>7.24340267733672E-3</v>
      </c>
      <c r="CU36" s="32">
        <v>8.4211753711861802E-3</v>
      </c>
      <c r="CV36" s="32">
        <v>6.9113084339205875E-3</v>
      </c>
      <c r="CW36" s="32">
        <v>1.8101934260022694E-2</v>
      </c>
      <c r="CX36" s="32">
        <v>3.8160898946677693E-2</v>
      </c>
      <c r="CY36" s="32">
        <v>5.1282290505062058E-3</v>
      </c>
      <c r="CZ36" s="32">
        <v>5.342695404343986E-3</v>
      </c>
      <c r="DA36" s="32">
        <v>4.2565933390696564E-3</v>
      </c>
      <c r="DB36" s="32">
        <v>5.0987999286473571E-3</v>
      </c>
      <c r="DC36" s="32">
        <v>4.5742811495265868E-3</v>
      </c>
      <c r="DD36" s="32">
        <v>1.1262838263697604E-3</v>
      </c>
      <c r="DE36" s="32">
        <v>6.0346857207843065E-4</v>
      </c>
      <c r="DF36" s="32">
        <v>3.3896770109967823E-3</v>
      </c>
      <c r="DG36" s="32">
        <v>4.9110053530869672E-3</v>
      </c>
      <c r="DH36" s="32">
        <v>4.912680496028006E-2</v>
      </c>
      <c r="DI36" s="32">
        <v>4.3528101599442223E-3</v>
      </c>
      <c r="DJ36" s="32">
        <v>1.4851032802256926E-2</v>
      </c>
      <c r="DK36" s="32">
        <v>1.5004214938150187E-3</v>
      </c>
      <c r="DL36" s="32">
        <v>9.7882722122897593E-4</v>
      </c>
      <c r="DM36" s="32">
        <v>6.282664829455703E-4</v>
      </c>
      <c r="DN36" s="32">
        <v>4.4922506575017357E-4</v>
      </c>
      <c r="DO36" s="32">
        <v>1.3328722205615751E-4</v>
      </c>
      <c r="DP36" s="32">
        <v>2.1889900242742944E-3</v>
      </c>
      <c r="DQ36" s="32">
        <v>4.2986387222074809E-3</v>
      </c>
      <c r="DR36" s="32">
        <v>2.0616434460686627E-2</v>
      </c>
      <c r="DS36" s="32">
        <v>4.8070069311479755E-3</v>
      </c>
      <c r="DT36" s="32">
        <v>5.0099550680121133E-3</v>
      </c>
      <c r="DU36" s="32">
        <v>2.3752955548284088E-3</v>
      </c>
      <c r="DV36" s="32">
        <v>1.8927741416098114E-3</v>
      </c>
      <c r="DW36" s="32">
        <v>1.390666905180288E-3</v>
      </c>
      <c r="DX36" s="32">
        <v>1.317740275471761E-3</v>
      </c>
      <c r="DY36" s="32">
        <v>1.6623238358816942E-3</v>
      </c>
      <c r="DZ36" s="32">
        <v>1.9324904889617257E-3</v>
      </c>
      <c r="EA36" s="32">
        <v>1.7439545270609394E-3</v>
      </c>
      <c r="EB36" s="32">
        <v>2.3709133623677795E-3</v>
      </c>
      <c r="EC36" s="32">
        <v>1.8690580761306403E-3</v>
      </c>
      <c r="ED36" s="32">
        <v>3.3410033269653029E-3</v>
      </c>
      <c r="EE36" s="32">
        <v>9.7859013308542082E-4</v>
      </c>
      <c r="EF36" s="32">
        <v>2.3416918038043268E-3</v>
      </c>
      <c r="EG36" s="32">
        <v>2.7396375834118614E-3</v>
      </c>
      <c r="EH36" s="32">
        <v>2.5141397704675807E-3</v>
      </c>
      <c r="EI36" s="32">
        <v>2.8959263568090685E-3</v>
      </c>
      <c r="EJ36" s="32">
        <v>2.7010510639799293E-3</v>
      </c>
      <c r="EK36" s="32">
        <v>7.1686471933150664E-3</v>
      </c>
      <c r="EL36" s="32">
        <v>7.0012764208837713E-3</v>
      </c>
      <c r="EM36" s="32">
        <v>1.7366141120569198E-3</v>
      </c>
      <c r="EN36" s="32">
        <v>5.1908013244285831E-2</v>
      </c>
      <c r="EO36" s="32">
        <v>1.6589175595385666E-2</v>
      </c>
      <c r="EP36" s="32">
        <v>1.7106003805204457E-2</v>
      </c>
      <c r="EQ36" s="32">
        <v>1.6234517768878451E-2</v>
      </c>
      <c r="ER36" s="32">
        <v>9.0370150227889624E-4</v>
      </c>
      <c r="ES36" s="32">
        <v>4.0228631644348995E-3</v>
      </c>
      <c r="ET36" s="32">
        <v>2.2340465611493049E-3</v>
      </c>
      <c r="EU36" s="32">
        <v>2.2053945996333667E-3</v>
      </c>
      <c r="EV36" s="32">
        <v>4.0989564263182454E-3</v>
      </c>
      <c r="EW36" s="32">
        <v>2.3290059354077104E-3</v>
      </c>
      <c r="EX36" s="32">
        <v>1.4881753541964226E-2</v>
      </c>
      <c r="EY36" s="33">
        <v>2.648711361943648E-3</v>
      </c>
      <c r="EZ36" s="38">
        <f t="shared" si="0"/>
        <v>2.180830208891761</v>
      </c>
      <c r="FA36" s="33">
        <f t="shared" si="1"/>
        <v>0.96557647286187376</v>
      </c>
    </row>
    <row r="37" spans="1:157" x14ac:dyDescent="0.4">
      <c r="A37" s="19" t="s">
        <v>34</v>
      </c>
      <c r="B37" s="20" t="s">
        <v>210</v>
      </c>
      <c r="C37" s="32">
        <v>2.9817095871286772E-4</v>
      </c>
      <c r="D37" s="32">
        <v>2.2160321026372393E-4</v>
      </c>
      <c r="E37" s="32">
        <v>1.9765280242187248E-4</v>
      </c>
      <c r="F37" s="32">
        <v>2.3253015903281036E-4</v>
      </c>
      <c r="G37" s="32">
        <v>6.8753269224025701E-4</v>
      </c>
      <c r="H37" s="32">
        <v>2.6982530190570515E-4</v>
      </c>
      <c r="I37" s="32">
        <v>3.3747496121709964E-3</v>
      </c>
      <c r="J37" s="32">
        <v>2.888035977813565E-4</v>
      </c>
      <c r="K37" s="32">
        <v>2.166651804923479E-4</v>
      </c>
      <c r="L37" s="32">
        <v>2.7923733255342403E-4</v>
      </c>
      <c r="M37" s="32">
        <v>7.8425167653343853E-5</v>
      </c>
      <c r="N37" s="32">
        <v>4.4591229372772543E-4</v>
      </c>
      <c r="O37" s="32">
        <v>3.7294602135127678E-3</v>
      </c>
      <c r="P37" s="32">
        <v>5.2426746185231586E-4</v>
      </c>
      <c r="Q37" s="32">
        <v>2.5135255248969965E-4</v>
      </c>
      <c r="R37" s="32">
        <v>1.4938225215834588E-3</v>
      </c>
      <c r="S37" s="32">
        <v>3.7916750488109578E-4</v>
      </c>
      <c r="T37" s="32">
        <v>3.7182811911572476E-4</v>
      </c>
      <c r="U37" s="32">
        <v>2.937106208223778E-4</v>
      </c>
      <c r="V37" s="32">
        <v>4.7844397098831943E-4</v>
      </c>
      <c r="W37" s="32">
        <v>4.0701451289036796E-4</v>
      </c>
      <c r="X37" s="32">
        <v>2.2504570654792035E-4</v>
      </c>
      <c r="Y37" s="32">
        <v>2.3234320277338999E-4</v>
      </c>
      <c r="Z37" s="32">
        <v>2.1797383851472331E-4</v>
      </c>
      <c r="AA37" s="32">
        <v>3.0885069778931016E-4</v>
      </c>
      <c r="AB37" s="32">
        <v>2.7601055893736339E-4</v>
      </c>
      <c r="AC37" s="32">
        <v>6.3108399064824394E-4</v>
      </c>
      <c r="AD37" s="32">
        <v>1.7916182019429513E-4</v>
      </c>
      <c r="AE37" s="32">
        <v>5.8070456961342688E-4</v>
      </c>
      <c r="AF37" s="32">
        <v>3.6897509764201422E-4</v>
      </c>
      <c r="AG37" s="32">
        <v>4.1084393581785646E-4</v>
      </c>
      <c r="AH37" s="32">
        <v>1.2020772080690472</v>
      </c>
      <c r="AI37" s="32">
        <v>4.6399123383053894E-4</v>
      </c>
      <c r="AJ37" s="32">
        <v>5.6013876217835738E-4</v>
      </c>
      <c r="AK37" s="32">
        <v>1.4677471958562216E-3</v>
      </c>
      <c r="AL37" s="32">
        <v>5.5709356231294516E-4</v>
      </c>
      <c r="AM37" s="32">
        <v>9.3557292457376571E-4</v>
      </c>
      <c r="AN37" s="32">
        <v>6.8757997702642917E-4</v>
      </c>
      <c r="AO37" s="32">
        <v>8.5943803950700175E-4</v>
      </c>
      <c r="AP37" s="32">
        <v>4.7359849052253962E-4</v>
      </c>
      <c r="AQ37" s="32">
        <v>1.5749378643253337E-3</v>
      </c>
      <c r="AR37" s="32">
        <v>1.0096222716229545E-3</v>
      </c>
      <c r="AS37" s="32">
        <v>7.6420729216290187E-4</v>
      </c>
      <c r="AT37" s="32">
        <v>3.7383060892584314E-4</v>
      </c>
      <c r="AU37" s="32">
        <v>3.3552999859494533E-4</v>
      </c>
      <c r="AV37" s="32">
        <v>4.3870335046892805E-4</v>
      </c>
      <c r="AW37" s="32">
        <v>2.4053328486475464E-4</v>
      </c>
      <c r="AX37" s="32">
        <v>6.2117405229188453E-4</v>
      </c>
      <c r="AY37" s="32">
        <v>2.504296991117112E-3</v>
      </c>
      <c r="AZ37" s="32">
        <v>7.2647041669633716E-4</v>
      </c>
      <c r="BA37" s="32">
        <v>7.8568176203333356E-4</v>
      </c>
      <c r="BB37" s="32">
        <v>4.5834614640744833E-4</v>
      </c>
      <c r="BC37" s="32">
        <v>4.0139448479867068E-4</v>
      </c>
      <c r="BD37" s="32">
        <v>7.5731831460629207E-4</v>
      </c>
      <c r="BE37" s="32">
        <v>4.3950878867160602E-4</v>
      </c>
      <c r="BF37" s="32">
        <v>4.681990463426955E-4</v>
      </c>
      <c r="BG37" s="32">
        <v>8.4457192657521891E-4</v>
      </c>
      <c r="BH37" s="32">
        <v>4.7396900380918997E-4</v>
      </c>
      <c r="BI37" s="32">
        <v>5.75447336042223E-4</v>
      </c>
      <c r="BJ37" s="32">
        <v>5.4462389745131015E-4</v>
      </c>
      <c r="BK37" s="32">
        <v>5.4526626883531065E-4</v>
      </c>
      <c r="BL37" s="32">
        <v>4.3223541920894517E-4</v>
      </c>
      <c r="BM37" s="32">
        <v>4.2256686807419128E-4</v>
      </c>
      <c r="BN37" s="32">
        <v>4.0865213344830533E-3</v>
      </c>
      <c r="BO37" s="32">
        <v>2.9293163625268641E-4</v>
      </c>
      <c r="BP37" s="32">
        <v>3.4187516144121419E-4</v>
      </c>
      <c r="BQ37" s="32">
        <v>4.4103326147962828E-4</v>
      </c>
      <c r="BR37" s="32">
        <v>3.492862039295541E-4</v>
      </c>
      <c r="BS37" s="32">
        <v>4.6437480171584414E-4</v>
      </c>
      <c r="BT37" s="32">
        <v>3.750213895821922E-4</v>
      </c>
      <c r="BU37" s="32">
        <v>4.3684690540878653E-4</v>
      </c>
      <c r="BV37" s="32">
        <v>4.2612840807781011E-4</v>
      </c>
      <c r="BW37" s="32">
        <v>4.5051993658500809E-4</v>
      </c>
      <c r="BX37" s="32">
        <v>3.7832482755857514E-4</v>
      </c>
      <c r="BY37" s="32">
        <v>3.8302491466576542E-4</v>
      </c>
      <c r="BZ37" s="32">
        <v>4.0286022475560492E-4</v>
      </c>
      <c r="CA37" s="32">
        <v>4.050507765097416E-4</v>
      </c>
      <c r="CB37" s="32">
        <v>4.0505077650974177E-4</v>
      </c>
      <c r="CC37" s="32">
        <v>4.1384966723857888E-4</v>
      </c>
      <c r="CD37" s="32">
        <v>4.4560140233650841E-4</v>
      </c>
      <c r="CE37" s="32">
        <v>4.7888467757926793E-4</v>
      </c>
      <c r="CF37" s="32">
        <v>4.4722006750797129E-4</v>
      </c>
      <c r="CG37" s="32">
        <v>3.1908253803080556E-4</v>
      </c>
      <c r="CH37" s="32">
        <v>3.1670627942167806E-4</v>
      </c>
      <c r="CI37" s="32">
        <v>2.4723224245481589E-4</v>
      </c>
      <c r="CJ37" s="32">
        <v>2.762437886807602E-4</v>
      </c>
      <c r="CK37" s="32">
        <v>2.5383080967386639E-4</v>
      </c>
      <c r="CL37" s="32">
        <v>9.1594364249942075E-5</v>
      </c>
      <c r="CM37" s="32">
        <v>1.3222126406342016E-4</v>
      </c>
      <c r="CN37" s="32">
        <v>8.7278664794309947E-5</v>
      </c>
      <c r="CO37" s="32">
        <v>2.5277067569952702E-4</v>
      </c>
      <c r="CP37" s="32">
        <v>2.7310483541932723E-4</v>
      </c>
      <c r="CQ37" s="32">
        <v>2.1310184457846757E-4</v>
      </c>
      <c r="CR37" s="32">
        <v>1.3190501366416274E-4</v>
      </c>
      <c r="CS37" s="32">
        <v>2.7372018918829272E-4</v>
      </c>
      <c r="CT37" s="32">
        <v>2.7840575531156564E-4</v>
      </c>
      <c r="CU37" s="32">
        <v>2.8204102579875638E-4</v>
      </c>
      <c r="CV37" s="32">
        <v>2.1045998312134868E-4</v>
      </c>
      <c r="CW37" s="32">
        <v>2.3877815991150714E-4</v>
      </c>
      <c r="CX37" s="32">
        <v>3.0203921686375247E-4</v>
      </c>
      <c r="CY37" s="32">
        <v>1.7909395758377217E-4</v>
      </c>
      <c r="CZ37" s="32">
        <v>1.9557439917520833E-4</v>
      </c>
      <c r="DA37" s="32">
        <v>2.1734681061364092E-4</v>
      </c>
      <c r="DB37" s="32">
        <v>4.2206057347345772E-4</v>
      </c>
      <c r="DC37" s="32">
        <v>1.1044569571196805E-4</v>
      </c>
      <c r="DD37" s="32">
        <v>4.3977474370638449E-5</v>
      </c>
      <c r="DE37" s="32">
        <v>2.9209461718298842E-5</v>
      </c>
      <c r="DF37" s="32">
        <v>1.0368797650519466E-4</v>
      </c>
      <c r="DG37" s="32">
        <v>4.4862791566971918E-3</v>
      </c>
      <c r="DH37" s="32">
        <v>3.0482117833376278E-4</v>
      </c>
      <c r="DI37" s="32">
        <v>3.833682409327453E-4</v>
      </c>
      <c r="DJ37" s="32">
        <v>4.0453130294288499E-4</v>
      </c>
      <c r="DK37" s="32">
        <v>3.2726572140254667E-4</v>
      </c>
      <c r="DL37" s="32">
        <v>3.4279865712108981E-4</v>
      </c>
      <c r="DM37" s="32">
        <v>1.337046429585279E-4</v>
      </c>
      <c r="DN37" s="32">
        <v>1.0067743675939388E-4</v>
      </c>
      <c r="DO37" s="32">
        <v>3.3477614966426623E-5</v>
      </c>
      <c r="DP37" s="32">
        <v>4.124790587975314E-4</v>
      </c>
      <c r="DQ37" s="32">
        <v>1.6182707366376586E-4</v>
      </c>
      <c r="DR37" s="32">
        <v>3.7391336118503698E-4</v>
      </c>
      <c r="DS37" s="32">
        <v>2.6587601609247692E-4</v>
      </c>
      <c r="DT37" s="32">
        <v>3.2134494171412307E-4</v>
      </c>
      <c r="DU37" s="32">
        <v>1.2419424211442047E-4</v>
      </c>
      <c r="DV37" s="32">
        <v>1.5957750016833269E-4</v>
      </c>
      <c r="DW37" s="32">
        <v>2.31630763470767E-4</v>
      </c>
      <c r="DX37" s="32">
        <v>8.1020712779347845E-4</v>
      </c>
      <c r="DY37" s="32">
        <v>4.7380629310733689E-3</v>
      </c>
      <c r="DZ37" s="32">
        <v>8.1853297955743795E-4</v>
      </c>
      <c r="EA37" s="32">
        <v>2.2441561620289413E-4</v>
      </c>
      <c r="EB37" s="32">
        <v>2.8337374609647432E-3</v>
      </c>
      <c r="EC37" s="32">
        <v>3.8372248846443901E-4</v>
      </c>
      <c r="ED37" s="32">
        <v>5.0731803250980321E-4</v>
      </c>
      <c r="EE37" s="32">
        <v>1.9193963753290754E-4</v>
      </c>
      <c r="EF37" s="32">
        <v>9.982986363618624E-4</v>
      </c>
      <c r="EG37" s="32">
        <v>2.3672382255042002E-4</v>
      </c>
      <c r="EH37" s="32">
        <v>5.0316262144938471E-4</v>
      </c>
      <c r="EI37" s="32">
        <v>3.3510518117780039E-4</v>
      </c>
      <c r="EJ37" s="32">
        <v>2.1817479827842244E-4</v>
      </c>
      <c r="EK37" s="32">
        <v>2.2511587455331487E-3</v>
      </c>
      <c r="EL37" s="32">
        <v>1.0522010765837348E-3</v>
      </c>
      <c r="EM37" s="32">
        <v>5.829767771438699E-4</v>
      </c>
      <c r="EN37" s="32">
        <v>3.9983624433871017E-4</v>
      </c>
      <c r="EO37" s="32">
        <v>3.8957908204682542E-4</v>
      </c>
      <c r="EP37" s="32">
        <v>4.0200252897756432E-4</v>
      </c>
      <c r="EQ37" s="32">
        <v>3.5318504455140743E-4</v>
      </c>
      <c r="ER37" s="32">
        <v>3.0935777789889256E-4</v>
      </c>
      <c r="ES37" s="32">
        <v>8.8158071455629605E-4</v>
      </c>
      <c r="ET37" s="32">
        <v>3.229481878539012E-4</v>
      </c>
      <c r="EU37" s="32">
        <v>7.4783456728285118E-4</v>
      </c>
      <c r="EV37" s="32">
        <v>5.3053348278198249E-4</v>
      </c>
      <c r="EW37" s="32">
        <v>1.6744516544278971E-3</v>
      </c>
      <c r="EX37" s="32">
        <v>9.8099279957486376E-4</v>
      </c>
      <c r="EY37" s="33">
        <v>1.814118352129646E-3</v>
      </c>
      <c r="EZ37" s="38">
        <f t="shared" si="0"/>
        <v>1.2927382175069688</v>
      </c>
      <c r="FA37" s="33">
        <f t="shared" si="1"/>
        <v>0.57236808409236284</v>
      </c>
    </row>
    <row r="38" spans="1:157" x14ac:dyDescent="0.4">
      <c r="A38" s="19" t="s">
        <v>35</v>
      </c>
      <c r="B38" s="20" t="s">
        <v>211</v>
      </c>
      <c r="C38" s="32">
        <v>9.2909129623730221E-4</v>
      </c>
      <c r="D38" s="32">
        <v>8.0092536197267695E-4</v>
      </c>
      <c r="E38" s="32">
        <v>9.9664111590183624E-4</v>
      </c>
      <c r="F38" s="32">
        <v>1.2356830891793391E-3</v>
      </c>
      <c r="G38" s="32">
        <v>8.3532803544032915E-4</v>
      </c>
      <c r="H38" s="32">
        <v>5.0946556438451185E-4</v>
      </c>
      <c r="I38" s="32">
        <v>8.4300674915949734E-4</v>
      </c>
      <c r="J38" s="32">
        <v>1.7051115190079374E-3</v>
      </c>
      <c r="K38" s="32">
        <v>1.2810069547074272E-2</v>
      </c>
      <c r="L38" s="32">
        <v>9.323259148018106E-4</v>
      </c>
      <c r="M38" s="32">
        <v>1.5792679367805559E-4</v>
      </c>
      <c r="N38" s="32">
        <v>1.2527973046908554E-3</v>
      </c>
      <c r="O38" s="32">
        <v>1.7365208155843963E-3</v>
      </c>
      <c r="P38" s="32">
        <v>1.0310051132450559E-3</v>
      </c>
      <c r="Q38" s="32">
        <v>4.5513757036524585E-4</v>
      </c>
      <c r="R38" s="32">
        <v>1.6411219722063129E-2</v>
      </c>
      <c r="S38" s="32">
        <v>8.2660028123469485E-4</v>
      </c>
      <c r="T38" s="32">
        <v>8.2266222596369854E-4</v>
      </c>
      <c r="U38" s="32">
        <v>8.8547716516292887E-4</v>
      </c>
      <c r="V38" s="32">
        <v>8.5723990198719737E-4</v>
      </c>
      <c r="W38" s="32">
        <v>2.7548330230822032E-3</v>
      </c>
      <c r="X38" s="32">
        <v>5.1472277037516189E-4</v>
      </c>
      <c r="Y38" s="32">
        <v>1.6441914002767548E-3</v>
      </c>
      <c r="Z38" s="32">
        <v>1.0141020683337534E-3</v>
      </c>
      <c r="AA38" s="32">
        <v>9.4888234596516273E-4</v>
      </c>
      <c r="AB38" s="32">
        <v>1.1522972995373451E-2</v>
      </c>
      <c r="AC38" s="32">
        <v>9.9363125218264493E-3</v>
      </c>
      <c r="AD38" s="32">
        <v>3.5683084304885624E-4</v>
      </c>
      <c r="AE38" s="32">
        <v>5.700385059169504E-4</v>
      </c>
      <c r="AF38" s="32">
        <v>5.4170375227302657E-3</v>
      </c>
      <c r="AG38" s="32">
        <v>1.6707438461909078E-3</v>
      </c>
      <c r="AH38" s="32">
        <v>9.6156519061388671E-4</v>
      </c>
      <c r="AI38" s="32">
        <v>1.047505591102698</v>
      </c>
      <c r="AJ38" s="32">
        <v>5.6260152539087949E-4</v>
      </c>
      <c r="AK38" s="32">
        <v>6.4980607860141558E-4</v>
      </c>
      <c r="AL38" s="32">
        <v>2.8565767136758636E-3</v>
      </c>
      <c r="AM38" s="32">
        <v>4.9510101860057276E-4</v>
      </c>
      <c r="AN38" s="32">
        <v>4.5205768288467113E-4</v>
      </c>
      <c r="AO38" s="32">
        <v>5.1472686151591597E-4</v>
      </c>
      <c r="AP38" s="32">
        <v>3.5308420788868552E-4</v>
      </c>
      <c r="AQ38" s="32">
        <v>5.799549519853105E-4</v>
      </c>
      <c r="AR38" s="32">
        <v>7.1699700939932814E-3</v>
      </c>
      <c r="AS38" s="32">
        <v>1.4666680360256789E-3</v>
      </c>
      <c r="AT38" s="32">
        <v>1.5798683523992562E-3</v>
      </c>
      <c r="AU38" s="32">
        <v>1.4754953174719171E-3</v>
      </c>
      <c r="AV38" s="32">
        <v>3.0100284257017128E-2</v>
      </c>
      <c r="AW38" s="32">
        <v>0.17008894112021741</v>
      </c>
      <c r="AX38" s="32">
        <v>1.1569256127159811E-3</v>
      </c>
      <c r="AY38" s="32">
        <v>2.1484698357449063E-2</v>
      </c>
      <c r="AZ38" s="32">
        <v>1.0189245133415724E-2</v>
      </c>
      <c r="BA38" s="32">
        <v>1.1739638570272362E-2</v>
      </c>
      <c r="BB38" s="32">
        <v>2.5351818655979463E-3</v>
      </c>
      <c r="BC38" s="32">
        <v>5.7314127378127015E-3</v>
      </c>
      <c r="BD38" s="32">
        <v>5.2947310202146585E-3</v>
      </c>
      <c r="BE38" s="32">
        <v>1.7700691762393875E-2</v>
      </c>
      <c r="BF38" s="32">
        <v>1.5880886051640182E-2</v>
      </c>
      <c r="BG38" s="32">
        <v>5.0482082372803553E-3</v>
      </c>
      <c r="BH38" s="32">
        <v>4.8297006880981099E-3</v>
      </c>
      <c r="BI38" s="32">
        <v>1.3324886809474527E-2</v>
      </c>
      <c r="BJ38" s="32">
        <v>5.9021869392515266E-3</v>
      </c>
      <c r="BK38" s="32">
        <v>1.7112371961876696E-3</v>
      </c>
      <c r="BL38" s="32">
        <v>1.7467076646610741E-3</v>
      </c>
      <c r="BM38" s="32">
        <v>1.127668089383852E-2</v>
      </c>
      <c r="BN38" s="32">
        <v>1.1081182876046244E-2</v>
      </c>
      <c r="BO38" s="32">
        <v>3.7627978644317467E-4</v>
      </c>
      <c r="BP38" s="32">
        <v>4.774348155183003E-3</v>
      </c>
      <c r="BQ38" s="32">
        <v>3.4141465072031994E-3</v>
      </c>
      <c r="BR38" s="32">
        <v>6.0605088171084064E-4</v>
      </c>
      <c r="BS38" s="32">
        <v>8.2491746063952207E-4</v>
      </c>
      <c r="BT38" s="32">
        <v>1.7752127345264789E-3</v>
      </c>
      <c r="BU38" s="32">
        <v>7.6476022529219636E-3</v>
      </c>
      <c r="BV38" s="32">
        <v>6.4214119824634128E-3</v>
      </c>
      <c r="BW38" s="32">
        <v>1.8873544911657259E-2</v>
      </c>
      <c r="BX38" s="32">
        <v>1.3819746657812541E-3</v>
      </c>
      <c r="BY38" s="32">
        <v>8.3870242129100022E-4</v>
      </c>
      <c r="BZ38" s="32">
        <v>1.8946353315064635E-3</v>
      </c>
      <c r="CA38" s="32">
        <v>2.1901294694161898E-3</v>
      </c>
      <c r="CB38" s="32">
        <v>2.1901294694161902E-3</v>
      </c>
      <c r="CC38" s="32">
        <v>2.1578511283567364E-3</v>
      </c>
      <c r="CD38" s="32">
        <v>1.0779744401594239E-3</v>
      </c>
      <c r="CE38" s="32">
        <v>2.6887859947952704E-3</v>
      </c>
      <c r="CF38" s="32">
        <v>1.3360935039812183E-3</v>
      </c>
      <c r="CG38" s="32">
        <v>5.3546102975905133E-4</v>
      </c>
      <c r="CH38" s="32">
        <v>5.3072154889889579E-4</v>
      </c>
      <c r="CI38" s="32">
        <v>4.869877350870131E-4</v>
      </c>
      <c r="CJ38" s="32">
        <v>1.2307815408435726E-3</v>
      </c>
      <c r="CK38" s="32">
        <v>1.2155865105350832E-3</v>
      </c>
      <c r="CL38" s="32">
        <v>3.9692996191429753E-4</v>
      </c>
      <c r="CM38" s="32">
        <v>3.5492484036401634E-4</v>
      </c>
      <c r="CN38" s="32">
        <v>2.2290144227535326E-4</v>
      </c>
      <c r="CO38" s="32">
        <v>4.6006363458187492E-4</v>
      </c>
      <c r="CP38" s="32">
        <v>8.2538068181473175E-4</v>
      </c>
      <c r="CQ38" s="32">
        <v>7.6727553330346182E-4</v>
      </c>
      <c r="CR38" s="32">
        <v>1.0590530457986627E-3</v>
      </c>
      <c r="CS38" s="32">
        <v>1.5480550659832738E-3</v>
      </c>
      <c r="CT38" s="32">
        <v>1.3758314980011322E-3</v>
      </c>
      <c r="CU38" s="32">
        <v>1.7896609162772763E-3</v>
      </c>
      <c r="CV38" s="32">
        <v>7.0720484446412429E-4</v>
      </c>
      <c r="CW38" s="32">
        <v>2.2367955903053655E-3</v>
      </c>
      <c r="CX38" s="32">
        <v>1.4643385376582713E-3</v>
      </c>
      <c r="CY38" s="32">
        <v>2.9459131569183902E-4</v>
      </c>
      <c r="CZ38" s="32">
        <v>3.3023290979360663E-4</v>
      </c>
      <c r="DA38" s="32">
        <v>6.1315103103586901E-4</v>
      </c>
      <c r="DB38" s="32">
        <v>4.685460297152953E-4</v>
      </c>
      <c r="DC38" s="32">
        <v>6.5470233476593997E-4</v>
      </c>
      <c r="DD38" s="32">
        <v>1.56534730754645E-4</v>
      </c>
      <c r="DE38" s="32">
        <v>9.4913082285474784E-5</v>
      </c>
      <c r="DF38" s="32">
        <v>4.5209139347695789E-4</v>
      </c>
      <c r="DG38" s="32">
        <v>4.5576776826336497E-4</v>
      </c>
      <c r="DH38" s="32">
        <v>1.7162575103036885E-3</v>
      </c>
      <c r="DI38" s="32">
        <v>7.9373201680884675E-4</v>
      </c>
      <c r="DJ38" s="32">
        <v>6.2085499246130975E-4</v>
      </c>
      <c r="DK38" s="32">
        <v>3.649996925267462E-4</v>
      </c>
      <c r="DL38" s="32">
        <v>2.5470478198273504E-4</v>
      </c>
      <c r="DM38" s="32">
        <v>1.4458463685478813E-4</v>
      </c>
      <c r="DN38" s="32">
        <v>1.411757615860689E-4</v>
      </c>
      <c r="DO38" s="32">
        <v>6.2348027088959202E-5</v>
      </c>
      <c r="DP38" s="32">
        <v>7.8186236729619002E-4</v>
      </c>
      <c r="DQ38" s="32">
        <v>3.6719695157409499E-4</v>
      </c>
      <c r="DR38" s="32">
        <v>1.6471668015966424E-3</v>
      </c>
      <c r="DS38" s="32">
        <v>4.0131171659670906E-4</v>
      </c>
      <c r="DT38" s="32">
        <v>1.7568428319153641E-3</v>
      </c>
      <c r="DU38" s="32">
        <v>2.4249519262156005E-4</v>
      </c>
      <c r="DV38" s="32">
        <v>4.060593789110377E-4</v>
      </c>
      <c r="DW38" s="32">
        <v>3.5692077303861136E-4</v>
      </c>
      <c r="DX38" s="32">
        <v>1.6548874602600788E-4</v>
      </c>
      <c r="DY38" s="32">
        <v>3.0342747351612984E-4</v>
      </c>
      <c r="DZ38" s="32">
        <v>5.3444971803976609E-4</v>
      </c>
      <c r="EA38" s="32">
        <v>4.7689285198265703E-4</v>
      </c>
      <c r="EB38" s="32">
        <v>4.7987671519361945E-4</v>
      </c>
      <c r="EC38" s="32">
        <v>7.1765552567940516E-4</v>
      </c>
      <c r="ED38" s="32">
        <v>5.4737433555083559E-4</v>
      </c>
      <c r="EE38" s="32">
        <v>6.3776057597625987E-4</v>
      </c>
      <c r="EF38" s="32">
        <v>2.7849385102995273E-3</v>
      </c>
      <c r="EG38" s="32">
        <v>3.0467084558719847E-3</v>
      </c>
      <c r="EH38" s="32">
        <v>5.0473766025114592E-3</v>
      </c>
      <c r="EI38" s="32">
        <v>8.6576932333113342E-4</v>
      </c>
      <c r="EJ38" s="32">
        <v>7.0919703519280479E-4</v>
      </c>
      <c r="EK38" s="32">
        <v>9.2828291904460236E-4</v>
      </c>
      <c r="EL38" s="32">
        <v>9.935019517751519E-4</v>
      </c>
      <c r="EM38" s="32">
        <v>5.7581109737638643E-4</v>
      </c>
      <c r="EN38" s="32">
        <v>6.1904790889563306E-3</v>
      </c>
      <c r="EO38" s="32">
        <v>1.8558886089551159E-3</v>
      </c>
      <c r="EP38" s="32">
        <v>2.0640184309818461E-3</v>
      </c>
      <c r="EQ38" s="32">
        <v>2.4439449125660158E-3</v>
      </c>
      <c r="ER38" s="32">
        <v>2.9053096230583061E-4</v>
      </c>
      <c r="ES38" s="32">
        <v>1.6085443798029969E-3</v>
      </c>
      <c r="ET38" s="32">
        <v>2.0519198887162114E-3</v>
      </c>
      <c r="EU38" s="32">
        <v>7.0605050684112631E-4</v>
      </c>
      <c r="EV38" s="32">
        <v>1.1270832365553574E-3</v>
      </c>
      <c r="EW38" s="32">
        <v>5.4812338971795221E-4</v>
      </c>
      <c r="EX38" s="32">
        <v>3.3968633499245312E-3</v>
      </c>
      <c r="EY38" s="33">
        <v>1.8241067555151717E-3</v>
      </c>
      <c r="EZ38" s="38">
        <f t="shared" si="0"/>
        <v>1.6300102522900557</v>
      </c>
      <c r="FA38" s="33">
        <f t="shared" si="1"/>
        <v>0.72169742684128457</v>
      </c>
    </row>
    <row r="39" spans="1:157" x14ac:dyDescent="0.4">
      <c r="A39" s="19" t="s">
        <v>36</v>
      </c>
      <c r="B39" s="20" t="s">
        <v>212</v>
      </c>
      <c r="C39" s="32">
        <v>3.3875341005914383E-4</v>
      </c>
      <c r="D39" s="32">
        <v>2.8489502402086534E-4</v>
      </c>
      <c r="E39" s="32">
        <v>2.1031787867528023E-4</v>
      </c>
      <c r="F39" s="32">
        <v>2.5037729777974637E-4</v>
      </c>
      <c r="G39" s="32">
        <v>2.1056163035683425E-4</v>
      </c>
      <c r="H39" s="32">
        <v>1.1619368641475624E-3</v>
      </c>
      <c r="I39" s="32">
        <v>5.6184781241922258E-4</v>
      </c>
      <c r="J39" s="32">
        <v>2.4201754076904548E-4</v>
      </c>
      <c r="K39" s="32">
        <v>1.9722004169637217E-4</v>
      </c>
      <c r="L39" s="32">
        <v>2.694082990791434E-4</v>
      </c>
      <c r="M39" s="32">
        <v>6.6585035507445658E-5</v>
      </c>
      <c r="N39" s="32">
        <v>4.5629331620003E-4</v>
      </c>
      <c r="O39" s="32">
        <v>3.490014903322938E-4</v>
      </c>
      <c r="P39" s="32">
        <v>2.3979510976275919E-4</v>
      </c>
      <c r="Q39" s="32">
        <v>1.6815959332605327E-4</v>
      </c>
      <c r="R39" s="32">
        <v>3.1224858111745835E-4</v>
      </c>
      <c r="S39" s="32">
        <v>6.8348043729157067E-4</v>
      </c>
      <c r="T39" s="32">
        <v>4.3173061530561171E-4</v>
      </c>
      <c r="U39" s="32">
        <v>2.8355378463650022E-4</v>
      </c>
      <c r="V39" s="32">
        <v>5.5684660886208407E-4</v>
      </c>
      <c r="W39" s="32">
        <v>6.2503914565054542E-4</v>
      </c>
      <c r="X39" s="32">
        <v>7.4308583474142398E-4</v>
      </c>
      <c r="Y39" s="32">
        <v>6.5656967847235086E-4</v>
      </c>
      <c r="Z39" s="32">
        <v>6.8487153871240594E-4</v>
      </c>
      <c r="AA39" s="32">
        <v>7.7331285368399097E-4</v>
      </c>
      <c r="AB39" s="32">
        <v>2.5819078161715212E-4</v>
      </c>
      <c r="AC39" s="32">
        <v>4.6410495271147033E-4</v>
      </c>
      <c r="AD39" s="32">
        <v>7.5454372843726633E-4</v>
      </c>
      <c r="AE39" s="32">
        <v>9.5154991398005255E-4</v>
      </c>
      <c r="AF39" s="32">
        <v>4.7716105249282528E-4</v>
      </c>
      <c r="AG39" s="32">
        <v>3.2565929526885533E-4</v>
      </c>
      <c r="AH39" s="32">
        <v>2.3167977160018675E-4</v>
      </c>
      <c r="AI39" s="32">
        <v>4.4522799022833685E-4</v>
      </c>
      <c r="AJ39" s="32">
        <v>1.119006190528735</v>
      </c>
      <c r="AK39" s="32">
        <v>4.7027852490163108E-4</v>
      </c>
      <c r="AL39" s="32">
        <v>1.7552844053609989E-3</v>
      </c>
      <c r="AM39" s="32">
        <v>7.1314529571262907E-4</v>
      </c>
      <c r="AN39" s="32">
        <v>6.5541036512280692E-4</v>
      </c>
      <c r="AO39" s="32">
        <v>7.4405063410716208E-4</v>
      </c>
      <c r="AP39" s="32">
        <v>5.1173340089059947E-4</v>
      </c>
      <c r="AQ39" s="32">
        <v>5.4686324365467193E-4</v>
      </c>
      <c r="AR39" s="32">
        <v>5.1540387544970958E-4</v>
      </c>
      <c r="AS39" s="32">
        <v>5.1696899455637088E-4</v>
      </c>
      <c r="AT39" s="32">
        <v>4.7560984126691111E-4</v>
      </c>
      <c r="AU39" s="32">
        <v>3.2298031841680069E-4</v>
      </c>
      <c r="AV39" s="32">
        <v>3.7439300272211658E-4</v>
      </c>
      <c r="AW39" s="32">
        <v>3.3363447411803603E-4</v>
      </c>
      <c r="AX39" s="32">
        <v>2.8720448561596996E-4</v>
      </c>
      <c r="AY39" s="32">
        <v>2.7901716441013655E-4</v>
      </c>
      <c r="AZ39" s="32">
        <v>3.3283697140746996E-4</v>
      </c>
      <c r="BA39" s="32">
        <v>4.8395913054620271E-4</v>
      </c>
      <c r="BB39" s="32">
        <v>3.3908885285953682E-4</v>
      </c>
      <c r="BC39" s="32">
        <v>3.207697598378858E-4</v>
      </c>
      <c r="BD39" s="32">
        <v>2.789163727177746E-4</v>
      </c>
      <c r="BE39" s="32">
        <v>3.643916098938779E-4</v>
      </c>
      <c r="BF39" s="32">
        <v>3.7244083983171636E-4</v>
      </c>
      <c r="BG39" s="32">
        <v>3.2284359312807932E-4</v>
      </c>
      <c r="BH39" s="32">
        <v>2.9380079366363193E-4</v>
      </c>
      <c r="BI39" s="32">
        <v>2.8377795199354609E-4</v>
      </c>
      <c r="BJ39" s="32">
        <v>3.0275574955695983E-4</v>
      </c>
      <c r="BK39" s="32">
        <v>2.9195398565798016E-4</v>
      </c>
      <c r="BL39" s="32">
        <v>3.524771523045795E-4</v>
      </c>
      <c r="BM39" s="32">
        <v>3.1959214884279025E-4</v>
      </c>
      <c r="BN39" s="32">
        <v>8.0416788819799101E-4</v>
      </c>
      <c r="BO39" s="32">
        <v>2.0103569989568784E-4</v>
      </c>
      <c r="BP39" s="32">
        <v>3.4718487184349604E-2</v>
      </c>
      <c r="BQ39" s="32">
        <v>4.0410487496066079E-2</v>
      </c>
      <c r="BR39" s="32">
        <v>6.6765799485126703E-2</v>
      </c>
      <c r="BS39" s="32">
        <v>4.593816666462424E-2</v>
      </c>
      <c r="BT39" s="32">
        <v>5.9297296268454201E-3</v>
      </c>
      <c r="BU39" s="32">
        <v>7.899858530666732E-3</v>
      </c>
      <c r="BV39" s="32">
        <v>6.1470231925773852E-3</v>
      </c>
      <c r="BW39" s="32">
        <v>4.2003590903484994E-3</v>
      </c>
      <c r="BX39" s="32">
        <v>3.1060404426300658E-2</v>
      </c>
      <c r="BY39" s="32">
        <v>1.7763022255479745E-2</v>
      </c>
      <c r="BZ39" s="32">
        <v>4.5099007198023582E-3</v>
      </c>
      <c r="CA39" s="32">
        <v>1.3890882010881173E-2</v>
      </c>
      <c r="CB39" s="32">
        <v>1.3890882010881182E-2</v>
      </c>
      <c r="CC39" s="32">
        <v>1.0947017093199143E-2</v>
      </c>
      <c r="CD39" s="32">
        <v>2.6490020600283493E-2</v>
      </c>
      <c r="CE39" s="32">
        <v>3.4507452019838563E-4</v>
      </c>
      <c r="CF39" s="32">
        <v>1.3744672025879996E-2</v>
      </c>
      <c r="CG39" s="32">
        <v>5.4371992286961261E-2</v>
      </c>
      <c r="CH39" s="32">
        <v>5.4854950837128796E-2</v>
      </c>
      <c r="CI39" s="32">
        <v>1.0597120617175876E-3</v>
      </c>
      <c r="CJ39" s="32">
        <v>1.9405566315937694E-3</v>
      </c>
      <c r="CK39" s="32">
        <v>1.9586605758275693E-3</v>
      </c>
      <c r="CL39" s="32">
        <v>8.8494646295544834E-4</v>
      </c>
      <c r="CM39" s="32">
        <v>6.4307531236887242E-4</v>
      </c>
      <c r="CN39" s="32">
        <v>3.7327889026153653E-4</v>
      </c>
      <c r="CO39" s="32">
        <v>6.7284302225152474E-4</v>
      </c>
      <c r="CP39" s="32">
        <v>7.5916864668978013E-4</v>
      </c>
      <c r="CQ39" s="32">
        <v>7.5289582323941995E-4</v>
      </c>
      <c r="CR39" s="32">
        <v>1.001962120314237E-3</v>
      </c>
      <c r="CS39" s="32">
        <v>1.2414738064426528E-3</v>
      </c>
      <c r="CT39" s="32">
        <v>2.0377564382989405E-3</v>
      </c>
      <c r="CU39" s="32">
        <v>2.6966393051280966E-3</v>
      </c>
      <c r="CV39" s="32">
        <v>6.4288004251736774E-4</v>
      </c>
      <c r="CW39" s="32">
        <v>4.9175058552197899E-4</v>
      </c>
      <c r="CX39" s="32">
        <v>1.3477988888789497E-3</v>
      </c>
      <c r="CY39" s="32">
        <v>3.552960562812228E-4</v>
      </c>
      <c r="CZ39" s="32">
        <v>4.2057292444117441E-4</v>
      </c>
      <c r="DA39" s="32">
        <v>1.0948338607404025E-3</v>
      </c>
      <c r="DB39" s="32">
        <v>1.1122534807552664E-3</v>
      </c>
      <c r="DC39" s="32">
        <v>9.9889044951137419E-4</v>
      </c>
      <c r="DD39" s="32">
        <v>3.0232505200679974E-4</v>
      </c>
      <c r="DE39" s="32">
        <v>1.4906101793306427E-4</v>
      </c>
      <c r="DF39" s="32">
        <v>3.5975859942805581E-4</v>
      </c>
      <c r="DG39" s="32">
        <v>1.5860557634976096E-3</v>
      </c>
      <c r="DH39" s="32">
        <v>1.3926322327490073E-3</v>
      </c>
      <c r="DI39" s="32">
        <v>1.4683218800028988E-3</v>
      </c>
      <c r="DJ39" s="32">
        <v>5.2777356860798767E-4</v>
      </c>
      <c r="DK39" s="32">
        <v>2.4465061392216111E-4</v>
      </c>
      <c r="DL39" s="32">
        <v>1.8962953507953845E-4</v>
      </c>
      <c r="DM39" s="32">
        <v>2.4321325381975017E-4</v>
      </c>
      <c r="DN39" s="32">
        <v>5.3001732950767563E-4</v>
      </c>
      <c r="DO39" s="32">
        <v>5.3498655236406247E-4</v>
      </c>
      <c r="DP39" s="32">
        <v>7.4303394487893804E-4</v>
      </c>
      <c r="DQ39" s="32">
        <v>1.5454598389231708E-4</v>
      </c>
      <c r="DR39" s="32">
        <v>9.1071460205007838E-4</v>
      </c>
      <c r="DS39" s="32">
        <v>3.3668663320249336E-4</v>
      </c>
      <c r="DT39" s="32">
        <v>4.1929230595422228E-4</v>
      </c>
      <c r="DU39" s="32">
        <v>2.7761955950078527E-4</v>
      </c>
      <c r="DV39" s="32">
        <v>6.102310131662265E-4</v>
      </c>
      <c r="DW39" s="32">
        <v>5.5305427483798243E-4</v>
      </c>
      <c r="DX39" s="32">
        <v>1.2768477162842108E-4</v>
      </c>
      <c r="DY39" s="32">
        <v>3.0670986435286197E-4</v>
      </c>
      <c r="DZ39" s="32">
        <v>6.5574186743711644E-4</v>
      </c>
      <c r="EA39" s="32">
        <v>1.2395777210720652E-4</v>
      </c>
      <c r="EB39" s="32">
        <v>5.3547688662856246E-4</v>
      </c>
      <c r="EC39" s="32">
        <v>3.0559035105255595E-4</v>
      </c>
      <c r="ED39" s="32">
        <v>4.4145547197972743E-4</v>
      </c>
      <c r="EE39" s="32">
        <v>3.5612372787464317E-4</v>
      </c>
      <c r="EF39" s="32">
        <v>3.2053945222906225E-4</v>
      </c>
      <c r="EG39" s="32">
        <v>2.033804541402316E-4</v>
      </c>
      <c r="EH39" s="32">
        <v>1.8251775023631935E-4</v>
      </c>
      <c r="EI39" s="32">
        <v>2.6869509333459168E-4</v>
      </c>
      <c r="EJ39" s="32">
        <v>1.9085661798415028E-4</v>
      </c>
      <c r="EK39" s="32">
        <v>1.8967514687945336E-4</v>
      </c>
      <c r="EL39" s="32">
        <v>1.5910438401474245E-4</v>
      </c>
      <c r="EM39" s="32">
        <v>3.4255513850761437E-4</v>
      </c>
      <c r="EN39" s="32">
        <v>2.3019814068825337E-4</v>
      </c>
      <c r="EO39" s="32">
        <v>2.4533930328594341E-4</v>
      </c>
      <c r="EP39" s="32">
        <v>2.4832781906139744E-4</v>
      </c>
      <c r="EQ39" s="32">
        <v>2.4723148117905276E-4</v>
      </c>
      <c r="ER39" s="32">
        <v>1.2830561122632972E-4</v>
      </c>
      <c r="ES39" s="32">
        <v>3.2886241223283903E-4</v>
      </c>
      <c r="ET39" s="32">
        <v>2.6270969101310716E-4</v>
      </c>
      <c r="EU39" s="32">
        <v>2.6606908568049885E-4</v>
      </c>
      <c r="EV39" s="32">
        <v>3.1245375836517293E-4</v>
      </c>
      <c r="EW39" s="32">
        <v>2.498390330012812E-4</v>
      </c>
      <c r="EX39" s="32">
        <v>4.6994409263545077E-4</v>
      </c>
      <c r="EY39" s="33">
        <v>1.0209258636259448E-3</v>
      </c>
      <c r="EZ39" s="38">
        <f t="shared" si="0"/>
        <v>1.6444588541664418</v>
      </c>
      <c r="FA39" s="33">
        <f t="shared" si="1"/>
        <v>0.72809463739931135</v>
      </c>
    </row>
    <row r="40" spans="1:157" x14ac:dyDescent="0.4">
      <c r="A40" s="19" t="s">
        <v>37</v>
      </c>
      <c r="B40" s="20" t="s">
        <v>213</v>
      </c>
      <c r="C40" s="32">
        <v>2.9790583431105509E-4</v>
      </c>
      <c r="D40" s="32">
        <v>1.8122753835441894E-4</v>
      </c>
      <c r="E40" s="32">
        <v>1.5048336986481372E-4</v>
      </c>
      <c r="F40" s="32">
        <v>1.4108104369008211E-4</v>
      </c>
      <c r="G40" s="32">
        <v>1.3863209639995402E-4</v>
      </c>
      <c r="H40" s="32">
        <v>1.8448012192695225E-4</v>
      </c>
      <c r="I40" s="32">
        <v>3.0773362384888035E-4</v>
      </c>
      <c r="J40" s="32">
        <v>1.5909380432048255E-4</v>
      </c>
      <c r="K40" s="32">
        <v>2.9405913350200226E-4</v>
      </c>
      <c r="L40" s="32">
        <v>2.0363303562643314E-4</v>
      </c>
      <c r="M40" s="32">
        <v>5.3548359281461986E-5</v>
      </c>
      <c r="N40" s="32">
        <v>1.4431742438391241E-4</v>
      </c>
      <c r="O40" s="32">
        <v>1.344166260860913E-4</v>
      </c>
      <c r="P40" s="32">
        <v>1.6283991028938637E-4</v>
      </c>
      <c r="Q40" s="32">
        <v>1.7418757107136762E-4</v>
      </c>
      <c r="R40" s="32">
        <v>1.7337632392583706E-3</v>
      </c>
      <c r="S40" s="32">
        <v>1.6011479595688438E-4</v>
      </c>
      <c r="T40" s="32">
        <v>1.1951589194085918E-4</v>
      </c>
      <c r="U40" s="32">
        <v>1.488042396576323E-4</v>
      </c>
      <c r="V40" s="32">
        <v>1.9472910322925667E-4</v>
      </c>
      <c r="W40" s="32">
        <v>4.6116605200032163E-4</v>
      </c>
      <c r="X40" s="32">
        <v>1.4478848286851348E-4</v>
      </c>
      <c r="Y40" s="32">
        <v>2.0910566807229829E-4</v>
      </c>
      <c r="Z40" s="32">
        <v>1.6608960734650072E-4</v>
      </c>
      <c r="AA40" s="32">
        <v>1.6867097239953895E-4</v>
      </c>
      <c r="AB40" s="32">
        <v>1.2945385379849135E-4</v>
      </c>
      <c r="AC40" s="32">
        <v>2.2122167122218473E-4</v>
      </c>
      <c r="AD40" s="32">
        <v>1.2956518858209202E-4</v>
      </c>
      <c r="AE40" s="32">
        <v>1.8025140988387099E-4</v>
      </c>
      <c r="AF40" s="32">
        <v>2.1944577710151258E-4</v>
      </c>
      <c r="AG40" s="32">
        <v>1.7443468646029711E-4</v>
      </c>
      <c r="AH40" s="32">
        <v>1.3032128478654361E-4</v>
      </c>
      <c r="AI40" s="32">
        <v>1.5744608879985806E-4</v>
      </c>
      <c r="AJ40" s="32">
        <v>2.4853405733328001E-4</v>
      </c>
      <c r="AK40" s="32">
        <v>1.0064260485031302</v>
      </c>
      <c r="AL40" s="32">
        <v>1.735061052974524E-4</v>
      </c>
      <c r="AM40" s="32">
        <v>1.7703974435494233E-4</v>
      </c>
      <c r="AN40" s="32">
        <v>1.5580691782765259E-4</v>
      </c>
      <c r="AO40" s="32">
        <v>1.7288725283574227E-4</v>
      </c>
      <c r="AP40" s="32">
        <v>1.340021460561321E-4</v>
      </c>
      <c r="AQ40" s="32">
        <v>2.141731563126303E-4</v>
      </c>
      <c r="AR40" s="32">
        <v>2.0739753810044051E-4</v>
      </c>
      <c r="AS40" s="32">
        <v>1.7060585083249465E-4</v>
      </c>
      <c r="AT40" s="32">
        <v>5.6677638951370467E-4</v>
      </c>
      <c r="AU40" s="32">
        <v>7.9545380072214408E-4</v>
      </c>
      <c r="AV40" s="32">
        <v>1.5105409009414136E-3</v>
      </c>
      <c r="AW40" s="32">
        <v>1.9459338739497329E-4</v>
      </c>
      <c r="AX40" s="32">
        <v>8.3095781827734574E-4</v>
      </c>
      <c r="AY40" s="32">
        <v>4.2830231182890421E-3</v>
      </c>
      <c r="AZ40" s="32">
        <v>1.2601139603108727E-2</v>
      </c>
      <c r="BA40" s="32">
        <v>5.2784857656884634E-2</v>
      </c>
      <c r="BB40" s="32">
        <v>6.4240027387123637E-3</v>
      </c>
      <c r="BC40" s="32">
        <v>4.0941649352921293E-3</v>
      </c>
      <c r="BD40" s="32">
        <v>1.0596217281165308E-2</v>
      </c>
      <c r="BE40" s="32">
        <v>2.6559042014679532E-3</v>
      </c>
      <c r="BF40" s="32">
        <v>5.945707333763095E-3</v>
      </c>
      <c r="BG40" s="32">
        <v>9.4184458939651355E-3</v>
      </c>
      <c r="BH40" s="32">
        <v>8.4457165249437645E-3</v>
      </c>
      <c r="BI40" s="32">
        <v>1.4158321606665691E-3</v>
      </c>
      <c r="BJ40" s="32">
        <v>1.1716371728690536E-3</v>
      </c>
      <c r="BK40" s="32">
        <v>1.696526415917835E-3</v>
      </c>
      <c r="BL40" s="32">
        <v>5.0100889222021053E-4</v>
      </c>
      <c r="BM40" s="32">
        <v>4.5956450132408341E-4</v>
      </c>
      <c r="BN40" s="32">
        <v>8.2542520412672894E-4</v>
      </c>
      <c r="BO40" s="32">
        <v>2.4406589489772205E-4</v>
      </c>
      <c r="BP40" s="32">
        <v>5.6806212111630882E-3</v>
      </c>
      <c r="BQ40" s="32">
        <v>1.1272265056205661E-3</v>
      </c>
      <c r="BR40" s="32">
        <v>4.485061190160746E-4</v>
      </c>
      <c r="BS40" s="32">
        <v>3.0357069491345981E-4</v>
      </c>
      <c r="BT40" s="32">
        <v>3.2642991380974927E-3</v>
      </c>
      <c r="BU40" s="32">
        <v>3.6143093678801539E-3</v>
      </c>
      <c r="BV40" s="32">
        <v>3.626932825891778E-3</v>
      </c>
      <c r="BW40" s="32">
        <v>1.303412114958005E-3</v>
      </c>
      <c r="BX40" s="32">
        <v>2.7672638008370619E-3</v>
      </c>
      <c r="BY40" s="32">
        <v>9.7766899735825057E-4</v>
      </c>
      <c r="BZ40" s="32">
        <v>4.4282757174365188E-3</v>
      </c>
      <c r="CA40" s="32">
        <v>2.9604540688367717E-3</v>
      </c>
      <c r="CB40" s="32">
        <v>2.9604540688367735E-3</v>
      </c>
      <c r="CC40" s="32">
        <v>3.0778429173865802E-3</v>
      </c>
      <c r="CD40" s="32">
        <v>7.2198498885504175E-4</v>
      </c>
      <c r="CE40" s="32">
        <v>3.912145086376018E-3</v>
      </c>
      <c r="CF40" s="32">
        <v>1.8821759201742463E-3</v>
      </c>
      <c r="CG40" s="32">
        <v>3.7580257540987454E-4</v>
      </c>
      <c r="CH40" s="32">
        <v>3.7242345882309473E-4</v>
      </c>
      <c r="CI40" s="32">
        <v>2.0528123634357549E-4</v>
      </c>
      <c r="CJ40" s="32">
        <v>6.0673492183438871E-4</v>
      </c>
      <c r="CK40" s="32">
        <v>5.944183964291137E-4</v>
      </c>
      <c r="CL40" s="32">
        <v>5.3617833415846457E-4</v>
      </c>
      <c r="CM40" s="32">
        <v>2.9787950901318292E-4</v>
      </c>
      <c r="CN40" s="32">
        <v>1.2893474267315372E-4</v>
      </c>
      <c r="CO40" s="32">
        <v>2.8733540864702437E-4</v>
      </c>
      <c r="CP40" s="32">
        <v>4.2044963178103611E-4</v>
      </c>
      <c r="CQ40" s="32">
        <v>3.8558708029604955E-4</v>
      </c>
      <c r="CR40" s="32">
        <v>5.5300949897600475E-4</v>
      </c>
      <c r="CS40" s="32">
        <v>3.2673456918064122E-4</v>
      </c>
      <c r="CT40" s="32">
        <v>4.7377356066699469E-4</v>
      </c>
      <c r="CU40" s="32">
        <v>5.7853139342104842E-4</v>
      </c>
      <c r="CV40" s="32">
        <v>2.9155354911785942E-4</v>
      </c>
      <c r="CW40" s="32">
        <v>1.159357391105462E-3</v>
      </c>
      <c r="CX40" s="32">
        <v>7.4265533461455064E-4</v>
      </c>
      <c r="CY40" s="32">
        <v>1.5353510567362464E-4</v>
      </c>
      <c r="CZ40" s="32">
        <v>1.6953419492151393E-4</v>
      </c>
      <c r="DA40" s="32">
        <v>2.9358557692109636E-4</v>
      </c>
      <c r="DB40" s="32">
        <v>1.6709616881134694E-4</v>
      </c>
      <c r="DC40" s="32">
        <v>3.2399059487292888E-4</v>
      </c>
      <c r="DD40" s="32">
        <v>1.7739335994900384E-4</v>
      </c>
      <c r="DE40" s="32">
        <v>7.5978411681627316E-5</v>
      </c>
      <c r="DF40" s="32">
        <v>2.2914917801131031E-4</v>
      </c>
      <c r="DG40" s="32">
        <v>1.5996301915571841E-4</v>
      </c>
      <c r="DH40" s="32">
        <v>8.8202065565815523E-4</v>
      </c>
      <c r="DI40" s="32">
        <v>2.2663726890824665E-4</v>
      </c>
      <c r="DJ40" s="32">
        <v>3.5486598929896794E-4</v>
      </c>
      <c r="DK40" s="32">
        <v>1.5800590506934368E-4</v>
      </c>
      <c r="DL40" s="32">
        <v>8.8005677098177245E-5</v>
      </c>
      <c r="DM40" s="32">
        <v>6.0383208804137603E-5</v>
      </c>
      <c r="DN40" s="32">
        <v>4.7666571337098543E-5</v>
      </c>
      <c r="DO40" s="32">
        <v>1.9979970120759979E-5</v>
      </c>
      <c r="DP40" s="32">
        <v>1.0707747065379245E-4</v>
      </c>
      <c r="DQ40" s="32">
        <v>1.9235790482134585E-4</v>
      </c>
      <c r="DR40" s="32">
        <v>8.3185667703380409E-4</v>
      </c>
      <c r="DS40" s="32">
        <v>2.4698895109020639E-4</v>
      </c>
      <c r="DT40" s="32">
        <v>2.1578152642913538E-4</v>
      </c>
      <c r="DU40" s="32">
        <v>1.1482361182981393E-4</v>
      </c>
      <c r="DV40" s="32">
        <v>1.0566961379646856E-4</v>
      </c>
      <c r="DW40" s="32">
        <v>1.1913741445963935E-4</v>
      </c>
      <c r="DX40" s="32">
        <v>5.658684376978858E-5</v>
      </c>
      <c r="DY40" s="32">
        <v>1.1448801228863629E-4</v>
      </c>
      <c r="DZ40" s="32">
        <v>3.5452117288181564E-4</v>
      </c>
      <c r="EA40" s="32">
        <v>1.8992693042663148E-4</v>
      </c>
      <c r="EB40" s="32">
        <v>2.1985658617056325E-4</v>
      </c>
      <c r="EC40" s="32">
        <v>3.9075801761500717E-4</v>
      </c>
      <c r="ED40" s="32">
        <v>3.2433094154203922E-4</v>
      </c>
      <c r="EE40" s="32">
        <v>1.7647363469049674E-4</v>
      </c>
      <c r="EF40" s="32">
        <v>3.4220165908858117E-4</v>
      </c>
      <c r="EG40" s="32">
        <v>3.2067729775375574E-4</v>
      </c>
      <c r="EH40" s="32">
        <v>3.8440539936737385E-4</v>
      </c>
      <c r="EI40" s="32">
        <v>1.1775992422957769E-3</v>
      </c>
      <c r="EJ40" s="32">
        <v>8.2406650839958809E-4</v>
      </c>
      <c r="EK40" s="32">
        <v>3.2269421504926187E-4</v>
      </c>
      <c r="EL40" s="32">
        <v>4.6488266526214345E-4</v>
      </c>
      <c r="EM40" s="32">
        <v>2.3556840683577632E-4</v>
      </c>
      <c r="EN40" s="32">
        <v>3.3700743227254512E-3</v>
      </c>
      <c r="EO40" s="32">
        <v>3.5370257077082688E-3</v>
      </c>
      <c r="EP40" s="32">
        <v>2.9883014349567751E-3</v>
      </c>
      <c r="EQ40" s="32">
        <v>2.4924679453570985E-3</v>
      </c>
      <c r="ER40" s="32">
        <v>8.3457686147724871E-5</v>
      </c>
      <c r="ES40" s="32">
        <v>1.2187701190074268E-3</v>
      </c>
      <c r="ET40" s="32">
        <v>1.3290259377879822E-3</v>
      </c>
      <c r="EU40" s="32">
        <v>1.1355819226104588E-4</v>
      </c>
      <c r="EV40" s="32">
        <v>1.4670140565241298E-4</v>
      </c>
      <c r="EW40" s="32">
        <v>2.9869235357798951E-4</v>
      </c>
      <c r="EX40" s="32">
        <v>2.2448482856089929E-3</v>
      </c>
      <c r="EY40" s="33">
        <v>1.3216875195912144E-3</v>
      </c>
      <c r="EZ40" s="38">
        <f t="shared" si="0"/>
        <v>1.2250770072112231</v>
      </c>
      <c r="FA40" s="33">
        <f t="shared" si="1"/>
        <v>0.54241065204627448</v>
      </c>
    </row>
    <row r="41" spans="1:157" x14ac:dyDescent="0.4">
      <c r="A41" s="19" t="s">
        <v>38</v>
      </c>
      <c r="B41" s="20" t="s">
        <v>214</v>
      </c>
      <c r="C41" s="32">
        <v>4.6799240896763855E-3</v>
      </c>
      <c r="D41" s="32">
        <v>4.2469772150597086E-3</v>
      </c>
      <c r="E41" s="32">
        <v>3.4916549633848665E-3</v>
      </c>
      <c r="F41" s="32">
        <v>4.7052573404783067E-4</v>
      </c>
      <c r="G41" s="32">
        <v>1.0514954314126215E-3</v>
      </c>
      <c r="H41" s="32">
        <v>2.0465467859519249E-3</v>
      </c>
      <c r="I41" s="32">
        <v>9.5730357929797207E-4</v>
      </c>
      <c r="J41" s="32">
        <v>1.8711386625729057E-3</v>
      </c>
      <c r="K41" s="32">
        <v>1.3598336982403748E-3</v>
      </c>
      <c r="L41" s="32">
        <v>4.6007691025969502E-3</v>
      </c>
      <c r="M41" s="32">
        <v>3.2074756352503411E-4</v>
      </c>
      <c r="N41" s="32">
        <v>1.3650028771934079E-3</v>
      </c>
      <c r="O41" s="32">
        <v>8.9264756761089903E-4</v>
      </c>
      <c r="P41" s="32">
        <v>8.2577115213216385E-4</v>
      </c>
      <c r="Q41" s="32">
        <v>9.2537299350536797E-4</v>
      </c>
      <c r="R41" s="32">
        <v>3.0751562542342134E-3</v>
      </c>
      <c r="S41" s="32">
        <v>3.4418817676584407E-3</v>
      </c>
      <c r="T41" s="32">
        <v>1.3849145712350856E-3</v>
      </c>
      <c r="U41" s="32">
        <v>8.9493906244631416E-4</v>
      </c>
      <c r="V41" s="32">
        <v>8.8616540302394794E-3</v>
      </c>
      <c r="W41" s="32">
        <v>2.4390438938155366E-2</v>
      </c>
      <c r="X41" s="32">
        <v>1.441047378575617E-3</v>
      </c>
      <c r="Y41" s="32">
        <v>3.0147344768942349E-3</v>
      </c>
      <c r="Z41" s="32">
        <v>2.574124718891646E-3</v>
      </c>
      <c r="AA41" s="32">
        <v>2.0292745428817194E-3</v>
      </c>
      <c r="AB41" s="32">
        <v>2.8447526878554036E-3</v>
      </c>
      <c r="AC41" s="32">
        <v>3.3088907883007559E-3</v>
      </c>
      <c r="AD41" s="32">
        <v>1.3415476750619105E-3</v>
      </c>
      <c r="AE41" s="32">
        <v>5.1360435815171173E-3</v>
      </c>
      <c r="AF41" s="32">
        <v>1.5207249811704431E-3</v>
      </c>
      <c r="AG41" s="32">
        <v>2.4108601204500882E-3</v>
      </c>
      <c r="AH41" s="32">
        <v>9.8024723925898335E-4</v>
      </c>
      <c r="AI41" s="32">
        <v>1.837366908819997E-2</v>
      </c>
      <c r="AJ41" s="32">
        <v>1.8622413582680807E-2</v>
      </c>
      <c r="AK41" s="32">
        <v>2.7146732166251498E-2</v>
      </c>
      <c r="AL41" s="32">
        <v>1.0577839613309963</v>
      </c>
      <c r="AM41" s="32">
        <v>1.9907451133640321E-2</v>
      </c>
      <c r="AN41" s="32">
        <v>1.1839525333265351E-2</v>
      </c>
      <c r="AO41" s="32">
        <v>2.0575933169952966E-2</v>
      </c>
      <c r="AP41" s="32">
        <v>6.7965778061932301E-3</v>
      </c>
      <c r="AQ41" s="32">
        <v>1.4579372174237841E-2</v>
      </c>
      <c r="AR41" s="32">
        <v>1.0149024384616621E-2</v>
      </c>
      <c r="AS41" s="32">
        <v>7.8190963579550469E-3</v>
      </c>
      <c r="AT41" s="32">
        <v>6.0985137174455204E-3</v>
      </c>
      <c r="AU41" s="32">
        <v>1.0618368123157185E-2</v>
      </c>
      <c r="AV41" s="32">
        <v>8.5002933514552858E-3</v>
      </c>
      <c r="AW41" s="32">
        <v>4.977232621111341E-3</v>
      </c>
      <c r="AX41" s="32">
        <v>8.2033707078435856E-3</v>
      </c>
      <c r="AY41" s="32">
        <v>5.3658479721754105E-3</v>
      </c>
      <c r="AZ41" s="32">
        <v>1.3449504995212603E-2</v>
      </c>
      <c r="BA41" s="32">
        <v>8.5784136683183278E-3</v>
      </c>
      <c r="BB41" s="32">
        <v>9.848650802328272E-3</v>
      </c>
      <c r="BC41" s="32">
        <v>6.7111848866085949E-3</v>
      </c>
      <c r="BD41" s="32">
        <v>6.995174678471639E-3</v>
      </c>
      <c r="BE41" s="32">
        <v>1.3379604586213085E-2</v>
      </c>
      <c r="BF41" s="32">
        <v>7.3206092848293368E-3</v>
      </c>
      <c r="BG41" s="32">
        <v>6.6672645396043768E-3</v>
      </c>
      <c r="BH41" s="32">
        <v>6.9499173670335658E-3</v>
      </c>
      <c r="BI41" s="32">
        <v>6.9495063702754243E-3</v>
      </c>
      <c r="BJ41" s="32">
        <v>5.5225032207351929E-3</v>
      </c>
      <c r="BK41" s="32">
        <v>6.3935734725856118E-3</v>
      </c>
      <c r="BL41" s="32">
        <v>5.7051561454412114E-3</v>
      </c>
      <c r="BM41" s="32">
        <v>3.7912210682231255E-3</v>
      </c>
      <c r="BN41" s="32">
        <v>5.2338236964064823E-3</v>
      </c>
      <c r="BO41" s="32">
        <v>4.1481965294772375E-4</v>
      </c>
      <c r="BP41" s="32">
        <v>1.2005539404892178E-2</v>
      </c>
      <c r="BQ41" s="32">
        <v>2.0129807314391079E-2</v>
      </c>
      <c r="BR41" s="32">
        <v>8.1929366343205315E-3</v>
      </c>
      <c r="BS41" s="32">
        <v>1.6221721694895344E-2</v>
      </c>
      <c r="BT41" s="32">
        <v>6.8626181149462704E-3</v>
      </c>
      <c r="BU41" s="32">
        <v>8.8508960939635405E-3</v>
      </c>
      <c r="BV41" s="32">
        <v>5.9209106044516412E-3</v>
      </c>
      <c r="BW41" s="32">
        <v>6.7155894256464904E-3</v>
      </c>
      <c r="BX41" s="32">
        <v>7.8403632525134142E-3</v>
      </c>
      <c r="BY41" s="32">
        <v>3.6769247986575622E-3</v>
      </c>
      <c r="BZ41" s="32">
        <v>6.909049452177264E-3</v>
      </c>
      <c r="CA41" s="32">
        <v>8.1447256096109592E-3</v>
      </c>
      <c r="CB41" s="32">
        <v>8.1447256096109609E-3</v>
      </c>
      <c r="CC41" s="32">
        <v>8.6786414152688514E-3</v>
      </c>
      <c r="CD41" s="32">
        <v>5.9942974543825342E-3</v>
      </c>
      <c r="CE41" s="32">
        <v>7.0683620450270428E-3</v>
      </c>
      <c r="CF41" s="32">
        <v>6.9345489122248543E-3</v>
      </c>
      <c r="CG41" s="32">
        <v>4.0372441826627362E-3</v>
      </c>
      <c r="CH41" s="32">
        <v>4.0080225304962623E-3</v>
      </c>
      <c r="CI41" s="32">
        <v>1.3353357544910647E-3</v>
      </c>
      <c r="CJ41" s="32">
        <v>1.6838707703105366E-3</v>
      </c>
      <c r="CK41" s="32">
        <v>1.8768035258732471E-3</v>
      </c>
      <c r="CL41" s="32">
        <v>1.1323508806549447E-3</v>
      </c>
      <c r="CM41" s="32">
        <v>7.6906520188431339E-4</v>
      </c>
      <c r="CN41" s="32">
        <v>3.9066146877656931E-4</v>
      </c>
      <c r="CO41" s="32">
        <v>8.4377354100914842E-4</v>
      </c>
      <c r="CP41" s="32">
        <v>8.8959781385191967E-4</v>
      </c>
      <c r="CQ41" s="32">
        <v>8.1629844508436262E-4</v>
      </c>
      <c r="CR41" s="32">
        <v>1.0791355017587194E-3</v>
      </c>
      <c r="CS41" s="32">
        <v>1.7812927402160886E-3</v>
      </c>
      <c r="CT41" s="32">
        <v>1.8419715265287858E-3</v>
      </c>
      <c r="CU41" s="32">
        <v>2.2281770306090787E-3</v>
      </c>
      <c r="CV41" s="32">
        <v>1.3118615923311569E-3</v>
      </c>
      <c r="CW41" s="32">
        <v>3.0326928522323342E-3</v>
      </c>
      <c r="CX41" s="32">
        <v>1.9267467198115873E-3</v>
      </c>
      <c r="CY41" s="32">
        <v>3.9428827922017797E-4</v>
      </c>
      <c r="CZ41" s="32">
        <v>4.4994437306687413E-4</v>
      </c>
      <c r="DA41" s="32">
        <v>9.3263961253121984E-4</v>
      </c>
      <c r="DB41" s="32">
        <v>1.8281665321731066E-3</v>
      </c>
      <c r="DC41" s="32">
        <v>9.6026658156294752E-4</v>
      </c>
      <c r="DD41" s="32">
        <v>4.2258399086074494E-4</v>
      </c>
      <c r="DE41" s="32">
        <v>2.1686016007288551E-4</v>
      </c>
      <c r="DF41" s="32">
        <v>4.2587241369898906E-4</v>
      </c>
      <c r="DG41" s="32">
        <v>1.6335398965252549E-3</v>
      </c>
      <c r="DH41" s="32">
        <v>2.1800799562592165E-3</v>
      </c>
      <c r="DI41" s="32">
        <v>6.547693569239719E-3</v>
      </c>
      <c r="DJ41" s="32">
        <v>7.1692177057522757E-4</v>
      </c>
      <c r="DK41" s="32">
        <v>4.020411206467361E-4</v>
      </c>
      <c r="DL41" s="32">
        <v>2.599350930525986E-4</v>
      </c>
      <c r="DM41" s="32">
        <v>2.3218309984555043E-4</v>
      </c>
      <c r="DN41" s="32">
        <v>3.1276536196398608E-4</v>
      </c>
      <c r="DO41" s="32">
        <v>2.304953582757881E-4</v>
      </c>
      <c r="DP41" s="32">
        <v>7.4673043673278972E-4</v>
      </c>
      <c r="DQ41" s="32">
        <v>3.5925825539752241E-4</v>
      </c>
      <c r="DR41" s="32">
        <v>1.7114470145551946E-3</v>
      </c>
      <c r="DS41" s="32">
        <v>6.2149965211283115E-4</v>
      </c>
      <c r="DT41" s="32">
        <v>1.0811674079700066E-3</v>
      </c>
      <c r="DU41" s="32">
        <v>3.4382729696916063E-4</v>
      </c>
      <c r="DV41" s="32">
        <v>5.3015017282088581E-4</v>
      </c>
      <c r="DW41" s="32">
        <v>5.6231355582445812E-4</v>
      </c>
      <c r="DX41" s="32">
        <v>1.9447383918053289E-4</v>
      </c>
      <c r="DY41" s="32">
        <v>3.698474629244031E-4</v>
      </c>
      <c r="DZ41" s="32">
        <v>7.1544210147821998E-4</v>
      </c>
      <c r="EA41" s="32">
        <v>3.2391346804963681E-4</v>
      </c>
      <c r="EB41" s="32">
        <v>5.6609558115431778E-4</v>
      </c>
      <c r="EC41" s="32">
        <v>8.4230123858603163E-4</v>
      </c>
      <c r="ED41" s="32">
        <v>5.9353057637243751E-4</v>
      </c>
      <c r="EE41" s="32">
        <v>1.4881346940447829E-3</v>
      </c>
      <c r="EF41" s="32">
        <v>9.2819351877845618E-4</v>
      </c>
      <c r="EG41" s="32">
        <v>9.0622936534972718E-4</v>
      </c>
      <c r="EH41" s="32">
        <v>7.7810237366035073E-4</v>
      </c>
      <c r="EI41" s="32">
        <v>5.1163711890837621E-4</v>
      </c>
      <c r="EJ41" s="32">
        <v>4.4061931788159795E-4</v>
      </c>
      <c r="EK41" s="32">
        <v>4.5980430498634658E-4</v>
      </c>
      <c r="EL41" s="32">
        <v>6.3762859122473248E-4</v>
      </c>
      <c r="EM41" s="32">
        <v>5.6770745060726198E-4</v>
      </c>
      <c r="EN41" s="32">
        <v>3.6112553914155621E-3</v>
      </c>
      <c r="EO41" s="32">
        <v>4.8603485463326601E-3</v>
      </c>
      <c r="EP41" s="32">
        <v>4.9063123953409912E-3</v>
      </c>
      <c r="EQ41" s="32">
        <v>5.1493721922028389E-3</v>
      </c>
      <c r="ER41" s="32">
        <v>2.3146710536059602E-4</v>
      </c>
      <c r="ES41" s="32">
        <v>7.6929876149068612E-4</v>
      </c>
      <c r="ET41" s="32">
        <v>1.0320756736212672E-3</v>
      </c>
      <c r="EU41" s="32">
        <v>6.4328785201065114E-4</v>
      </c>
      <c r="EV41" s="32">
        <v>1.1247441998328788E-3</v>
      </c>
      <c r="EW41" s="32">
        <v>1.110578114800424E-3</v>
      </c>
      <c r="EX41" s="32">
        <v>7.5950125697322049E-3</v>
      </c>
      <c r="EY41" s="33">
        <v>2.2957420856219227E-3</v>
      </c>
      <c r="EZ41" s="38">
        <f t="shared" si="0"/>
        <v>1.7160576424559144</v>
      </c>
      <c r="FA41" s="33">
        <f t="shared" si="1"/>
        <v>0.75979545719530328</v>
      </c>
    </row>
    <row r="42" spans="1:157" x14ac:dyDescent="0.4">
      <c r="A42" s="19" t="s">
        <v>39</v>
      </c>
      <c r="B42" s="20" t="s">
        <v>215</v>
      </c>
      <c r="C42" s="32">
        <v>2.5480175888805716E-3</v>
      </c>
      <c r="D42" s="32">
        <v>2.3240154276809571E-3</v>
      </c>
      <c r="E42" s="32">
        <v>1.7468366575100638E-3</v>
      </c>
      <c r="F42" s="32">
        <v>1.5977769155566441E-3</v>
      </c>
      <c r="G42" s="32">
        <v>9.8238496174184748E-3</v>
      </c>
      <c r="H42" s="32">
        <v>1.301268463012579E-2</v>
      </c>
      <c r="I42" s="32">
        <v>7.7731928567021701E-3</v>
      </c>
      <c r="J42" s="32">
        <v>2.9509595718913316E-3</v>
      </c>
      <c r="K42" s="32">
        <v>9.6347246515809185E-3</v>
      </c>
      <c r="L42" s="32">
        <v>2.5335949676149401E-3</v>
      </c>
      <c r="M42" s="32">
        <v>4.7788634786928699E-4</v>
      </c>
      <c r="N42" s="32">
        <v>2.5755952073750442E-3</v>
      </c>
      <c r="O42" s="32">
        <v>2.8959767133106824E-3</v>
      </c>
      <c r="P42" s="32">
        <v>4.1274080558904979E-3</v>
      </c>
      <c r="Q42" s="32">
        <v>2.4636584119670881E-3</v>
      </c>
      <c r="R42" s="32">
        <v>5.2095505695048561E-2</v>
      </c>
      <c r="S42" s="32">
        <v>3.6708278540908195E-3</v>
      </c>
      <c r="T42" s="32">
        <v>2.4202699822724323E-3</v>
      </c>
      <c r="U42" s="32">
        <v>1.825666980454363E-3</v>
      </c>
      <c r="V42" s="32">
        <v>4.4589599003087834E-3</v>
      </c>
      <c r="W42" s="32">
        <v>6.1536503772229223E-3</v>
      </c>
      <c r="X42" s="32">
        <v>7.2432171523517993E-3</v>
      </c>
      <c r="Y42" s="32">
        <v>5.5432805274151162E-3</v>
      </c>
      <c r="Z42" s="32">
        <v>4.7949806431760748E-3</v>
      </c>
      <c r="AA42" s="32">
        <v>3.9062505636191704E-3</v>
      </c>
      <c r="AB42" s="32">
        <v>3.9718722055913343E-3</v>
      </c>
      <c r="AC42" s="32">
        <v>5.2933506810868671E-3</v>
      </c>
      <c r="AD42" s="32">
        <v>8.3771277992821629E-3</v>
      </c>
      <c r="AE42" s="32">
        <v>9.1412987149216817E-3</v>
      </c>
      <c r="AF42" s="32">
        <v>5.0608767397095937E-3</v>
      </c>
      <c r="AG42" s="32">
        <v>9.6871066896719107E-3</v>
      </c>
      <c r="AH42" s="32">
        <v>4.3405012408327193E-3</v>
      </c>
      <c r="AI42" s="32">
        <v>4.8112416399676569E-3</v>
      </c>
      <c r="AJ42" s="32">
        <v>1.7863401144958498E-2</v>
      </c>
      <c r="AK42" s="32">
        <v>8.1560362249704869E-3</v>
      </c>
      <c r="AL42" s="32">
        <v>7.75484807597879E-3</v>
      </c>
      <c r="AM42" s="32">
        <v>1.6278878515802842</v>
      </c>
      <c r="AN42" s="32">
        <v>0.87282180294089062</v>
      </c>
      <c r="AO42" s="32">
        <v>0.31851293669550323</v>
      </c>
      <c r="AP42" s="32">
        <v>0.49030699841575781</v>
      </c>
      <c r="AQ42" s="32">
        <v>5.0564878638227019E-3</v>
      </c>
      <c r="AR42" s="32">
        <v>5.6201302763269189E-3</v>
      </c>
      <c r="AS42" s="32">
        <v>0.20501058121058729</v>
      </c>
      <c r="AT42" s="32">
        <v>0.15409758118414416</v>
      </c>
      <c r="AU42" s="32">
        <v>9.7315556457634914E-2</v>
      </c>
      <c r="AV42" s="32">
        <v>9.7966091823343676E-2</v>
      </c>
      <c r="AW42" s="32">
        <v>2.0720058094408161E-2</v>
      </c>
      <c r="AX42" s="32">
        <v>8.1788411768094746E-2</v>
      </c>
      <c r="AY42" s="32">
        <v>2.8138786329667386E-2</v>
      </c>
      <c r="AZ42" s="32">
        <v>9.0446060260458098E-3</v>
      </c>
      <c r="BA42" s="32">
        <v>1.8665532989111926E-2</v>
      </c>
      <c r="BB42" s="32">
        <v>5.8601532859902675E-2</v>
      </c>
      <c r="BC42" s="32">
        <v>4.8869597525815447E-2</v>
      </c>
      <c r="BD42" s="32">
        <v>1.4013783762322474E-2</v>
      </c>
      <c r="BE42" s="32">
        <v>3.3584367591807884E-2</v>
      </c>
      <c r="BF42" s="32">
        <v>5.9944366800512945E-3</v>
      </c>
      <c r="BG42" s="32">
        <v>1.8092229769859046E-2</v>
      </c>
      <c r="BH42" s="32">
        <v>1.3967026569442691E-2</v>
      </c>
      <c r="BI42" s="32">
        <v>6.7490023437982494E-2</v>
      </c>
      <c r="BJ42" s="32">
        <v>8.3368950054843752E-2</v>
      </c>
      <c r="BK42" s="32">
        <v>5.4776930148860516E-2</v>
      </c>
      <c r="BL42" s="32">
        <v>0.16195083368982258</v>
      </c>
      <c r="BM42" s="32">
        <v>4.9847844324736872E-2</v>
      </c>
      <c r="BN42" s="32">
        <v>1.4482792794163295E-2</v>
      </c>
      <c r="BO42" s="32">
        <v>2.3257312249840996E-3</v>
      </c>
      <c r="BP42" s="32">
        <v>4.1610090833551258E-2</v>
      </c>
      <c r="BQ42" s="32">
        <v>4.7441414039862323E-2</v>
      </c>
      <c r="BR42" s="32">
        <v>2.9050277640469902E-2</v>
      </c>
      <c r="BS42" s="32">
        <v>5.1426432955651691E-2</v>
      </c>
      <c r="BT42" s="32">
        <v>4.980027059777771E-2</v>
      </c>
      <c r="BU42" s="32">
        <v>6.3099826398397049E-2</v>
      </c>
      <c r="BV42" s="32">
        <v>0.10315215941221048</v>
      </c>
      <c r="BW42" s="32">
        <v>6.611096607126668E-2</v>
      </c>
      <c r="BX42" s="32">
        <v>3.9563550607718496E-2</v>
      </c>
      <c r="BY42" s="32">
        <v>0.11790862641405893</v>
      </c>
      <c r="BZ42" s="32">
        <v>4.5146885718128874E-2</v>
      </c>
      <c r="CA42" s="32">
        <v>5.7868154518703675E-2</v>
      </c>
      <c r="CB42" s="32">
        <v>5.7868154518703696E-2</v>
      </c>
      <c r="CC42" s="32">
        <v>6.2521033937004492E-2</v>
      </c>
      <c r="CD42" s="32">
        <v>4.7298454051122159E-2</v>
      </c>
      <c r="CE42" s="32">
        <v>9.6288526841307023E-2</v>
      </c>
      <c r="CF42" s="32">
        <v>4.8788234314909362E-2</v>
      </c>
      <c r="CG42" s="32">
        <v>2.37436693111246E-2</v>
      </c>
      <c r="CH42" s="32">
        <v>2.3307269235821194E-2</v>
      </c>
      <c r="CI42" s="32">
        <v>6.6446456466989403E-3</v>
      </c>
      <c r="CJ42" s="32">
        <v>6.6183896387909487E-3</v>
      </c>
      <c r="CK42" s="32">
        <v>6.8287494512536623E-3</v>
      </c>
      <c r="CL42" s="32">
        <v>4.8874895007627742E-3</v>
      </c>
      <c r="CM42" s="32">
        <v>3.2679483869624075E-3</v>
      </c>
      <c r="CN42" s="32">
        <v>1.5815228337786097E-3</v>
      </c>
      <c r="CO42" s="32">
        <v>3.6838818722998235E-3</v>
      </c>
      <c r="CP42" s="32">
        <v>3.6155583561768901E-3</v>
      </c>
      <c r="CQ42" s="32">
        <v>3.4557003974532321E-3</v>
      </c>
      <c r="CR42" s="32">
        <v>4.8257968030409595E-3</v>
      </c>
      <c r="CS42" s="32">
        <v>4.3934192149310027E-3</v>
      </c>
      <c r="CT42" s="32">
        <v>5.8583586102891952E-3</v>
      </c>
      <c r="CU42" s="32">
        <v>7.1524070481606859E-3</v>
      </c>
      <c r="CV42" s="32">
        <v>2.6449621899602952E-3</v>
      </c>
      <c r="CW42" s="32">
        <v>8.9697230237190066E-3</v>
      </c>
      <c r="CX42" s="32">
        <v>8.4333398550140246E-3</v>
      </c>
      <c r="CY42" s="32">
        <v>1.2254732759624846E-3</v>
      </c>
      <c r="CZ42" s="32">
        <v>1.4143487605366065E-3</v>
      </c>
      <c r="DA42" s="32">
        <v>3.2680873760003505E-3</v>
      </c>
      <c r="DB42" s="32">
        <v>7.2253382637351912E-3</v>
      </c>
      <c r="DC42" s="32">
        <v>3.352348103686184E-3</v>
      </c>
      <c r="DD42" s="32">
        <v>1.9822797933842199E-3</v>
      </c>
      <c r="DE42" s="32">
        <v>1.0992651170383901E-3</v>
      </c>
      <c r="DF42" s="32">
        <v>1.9637254194845941E-3</v>
      </c>
      <c r="DG42" s="32">
        <v>7.7660372293932205E-3</v>
      </c>
      <c r="DH42" s="32">
        <v>9.682162289884725E-3</v>
      </c>
      <c r="DI42" s="32">
        <v>4.7905994574942721E-3</v>
      </c>
      <c r="DJ42" s="32">
        <v>2.2002777198278298E-3</v>
      </c>
      <c r="DK42" s="32">
        <v>1.6355649170543892E-3</v>
      </c>
      <c r="DL42" s="32">
        <v>9.3511358553689935E-4</v>
      </c>
      <c r="DM42" s="32">
        <v>7.4656815842906454E-4</v>
      </c>
      <c r="DN42" s="32">
        <v>9.6384200544036302E-4</v>
      </c>
      <c r="DO42" s="32">
        <v>6.3133081533533954E-4</v>
      </c>
      <c r="DP42" s="32">
        <v>4.2164313305771322E-3</v>
      </c>
      <c r="DQ42" s="32">
        <v>2.0265551662898042E-3</v>
      </c>
      <c r="DR42" s="32">
        <v>9.375500423765384E-3</v>
      </c>
      <c r="DS42" s="32">
        <v>6.4550519847587943E-3</v>
      </c>
      <c r="DT42" s="32">
        <v>9.6406120154629155E-3</v>
      </c>
      <c r="DU42" s="32">
        <v>1.4651557068195568E-3</v>
      </c>
      <c r="DV42" s="32">
        <v>2.0544168148037777E-3</v>
      </c>
      <c r="DW42" s="32">
        <v>3.7900565451527762E-3</v>
      </c>
      <c r="DX42" s="32">
        <v>8.2532719096647207E-4</v>
      </c>
      <c r="DY42" s="32">
        <v>1.3262322017479917E-3</v>
      </c>
      <c r="DZ42" s="32">
        <v>2.0002139324375315E-3</v>
      </c>
      <c r="EA42" s="32">
        <v>1.41997604107007E-3</v>
      </c>
      <c r="EB42" s="32">
        <v>1.9594944505080571E-3</v>
      </c>
      <c r="EC42" s="32">
        <v>1.9596997385081601E-3</v>
      </c>
      <c r="ED42" s="32">
        <v>2.7892505108579927E-3</v>
      </c>
      <c r="EE42" s="32">
        <v>1.1705345696415479E-3</v>
      </c>
      <c r="EF42" s="32">
        <v>1.8698976986214724E-3</v>
      </c>
      <c r="EG42" s="32">
        <v>1.9164743803162217E-3</v>
      </c>
      <c r="EH42" s="32">
        <v>1.4117004949553921E-3</v>
      </c>
      <c r="EI42" s="32">
        <v>1.7068359504175234E-3</v>
      </c>
      <c r="EJ42" s="32">
        <v>1.2410338983250768E-3</v>
      </c>
      <c r="EK42" s="32">
        <v>2.3297152117720834E-3</v>
      </c>
      <c r="EL42" s="32">
        <v>3.5412408415830075E-3</v>
      </c>
      <c r="EM42" s="32">
        <v>1.6036100715703004E-3</v>
      </c>
      <c r="EN42" s="32">
        <v>2.3419251971415377E-2</v>
      </c>
      <c r="EO42" s="32">
        <v>2.6845897685964511E-2</v>
      </c>
      <c r="EP42" s="32">
        <v>2.9272074007289543E-2</v>
      </c>
      <c r="EQ42" s="32">
        <v>3.3896782249000876E-2</v>
      </c>
      <c r="ER42" s="32">
        <v>8.7509839688381752E-4</v>
      </c>
      <c r="ES42" s="32">
        <v>2.4405100099848202E-3</v>
      </c>
      <c r="ET42" s="32">
        <v>2.9518878901629905E-3</v>
      </c>
      <c r="EU42" s="32">
        <v>2.0253459168194056E-3</v>
      </c>
      <c r="EV42" s="32">
        <v>1.773366464146559E-3</v>
      </c>
      <c r="EW42" s="32">
        <v>2.239270009267753E-3</v>
      </c>
      <c r="EX42" s="32">
        <v>5.6762360329882262E-3</v>
      </c>
      <c r="EY42" s="33">
        <v>6.3282773256897254E-3</v>
      </c>
      <c r="EZ42" s="38">
        <f t="shared" si="0"/>
        <v>6.3149532102103736</v>
      </c>
      <c r="FA42" s="33">
        <f t="shared" si="1"/>
        <v>2.7959857774078247</v>
      </c>
    </row>
    <row r="43" spans="1:157" x14ac:dyDescent="0.4">
      <c r="A43" s="19" t="s">
        <v>40</v>
      </c>
      <c r="B43" s="20" t="s">
        <v>216</v>
      </c>
      <c r="C43" s="32">
        <v>3.7093110203015138E-3</v>
      </c>
      <c r="D43" s="32">
        <v>3.3991602498186059E-3</v>
      </c>
      <c r="E43" s="32">
        <v>2.5286427833604301E-3</v>
      </c>
      <c r="F43" s="32">
        <v>2.2935469931925456E-3</v>
      </c>
      <c r="G43" s="32">
        <v>1.4425509483503719E-2</v>
      </c>
      <c r="H43" s="32">
        <v>1.9427764487933968E-2</v>
      </c>
      <c r="I43" s="32">
        <v>1.1278138288320964E-2</v>
      </c>
      <c r="J43" s="32">
        <v>4.3503561396847721E-3</v>
      </c>
      <c r="K43" s="32">
        <v>1.4520131811982036E-2</v>
      </c>
      <c r="L43" s="32">
        <v>3.7178073470035778E-3</v>
      </c>
      <c r="M43" s="32">
        <v>6.9487952839345413E-4</v>
      </c>
      <c r="N43" s="32">
        <v>3.783269869229887E-3</v>
      </c>
      <c r="O43" s="32">
        <v>4.2823674734232299E-3</v>
      </c>
      <c r="P43" s="32">
        <v>6.1216665881176739E-3</v>
      </c>
      <c r="Q43" s="32">
        <v>3.5204306186113346E-3</v>
      </c>
      <c r="R43" s="32">
        <v>7.7840708648158952E-2</v>
      </c>
      <c r="S43" s="32">
        <v>5.4362722697876842E-3</v>
      </c>
      <c r="T43" s="32">
        <v>3.5809445411293115E-3</v>
      </c>
      <c r="U43" s="32">
        <v>2.688594328225742E-3</v>
      </c>
      <c r="V43" s="32">
        <v>6.5774883955996861E-3</v>
      </c>
      <c r="W43" s="32">
        <v>8.93748282134702E-3</v>
      </c>
      <c r="X43" s="32">
        <v>1.0786868232044602E-2</v>
      </c>
      <c r="Y43" s="32">
        <v>8.19707807351144E-3</v>
      </c>
      <c r="Z43" s="32">
        <v>7.1061402604938604E-3</v>
      </c>
      <c r="AA43" s="32">
        <v>5.7773009560689896E-3</v>
      </c>
      <c r="AB43" s="32">
        <v>5.9209738756177679E-3</v>
      </c>
      <c r="AC43" s="32">
        <v>7.8902439841456503E-3</v>
      </c>
      <c r="AD43" s="32">
        <v>1.2500402199672555E-2</v>
      </c>
      <c r="AE43" s="32">
        <v>1.3623580464358737E-2</v>
      </c>
      <c r="AF43" s="32">
        <v>7.4822427134936635E-3</v>
      </c>
      <c r="AG43" s="32">
        <v>1.4512394011603544E-2</v>
      </c>
      <c r="AH43" s="32">
        <v>6.4296321614137368E-3</v>
      </c>
      <c r="AI43" s="32">
        <v>7.076162438974078E-3</v>
      </c>
      <c r="AJ43" s="32">
        <v>2.6707796110887382E-2</v>
      </c>
      <c r="AK43" s="32">
        <v>1.1254652687974261E-2</v>
      </c>
      <c r="AL43" s="32">
        <v>1.1433350703595642E-2</v>
      </c>
      <c r="AM43" s="32">
        <v>6.249648952332678E-3</v>
      </c>
      <c r="AN43" s="32">
        <v>1.3144421998426858</v>
      </c>
      <c r="AO43" s="32">
        <v>0.10997715902112409</v>
      </c>
      <c r="AP43" s="32">
        <v>0.73116622735716019</v>
      </c>
      <c r="AQ43" s="32">
        <v>7.3764184867319438E-3</v>
      </c>
      <c r="AR43" s="32">
        <v>8.2708627399528199E-3</v>
      </c>
      <c r="AS43" s="32">
        <v>0.30396747108626698</v>
      </c>
      <c r="AT43" s="32">
        <v>0.23338637736238166</v>
      </c>
      <c r="AU43" s="32">
        <v>0.13379499384567609</v>
      </c>
      <c r="AV43" s="32">
        <v>0.11963762836908858</v>
      </c>
      <c r="AW43" s="32">
        <v>2.1906536453791411E-2</v>
      </c>
      <c r="AX43" s="32">
        <v>0.11308274255592725</v>
      </c>
      <c r="AY43" s="32">
        <v>4.0625421155687874E-2</v>
      </c>
      <c r="AZ43" s="32">
        <v>1.3437213045036391E-2</v>
      </c>
      <c r="BA43" s="32">
        <v>2.771042242113576E-2</v>
      </c>
      <c r="BB43" s="32">
        <v>8.3935640637822662E-2</v>
      </c>
      <c r="BC43" s="32">
        <v>7.3492971938746487E-2</v>
      </c>
      <c r="BD43" s="32">
        <v>2.0143100321615235E-2</v>
      </c>
      <c r="BE43" s="32">
        <v>5.1020002432025105E-2</v>
      </c>
      <c r="BF43" s="32">
        <v>8.8912544058541085E-3</v>
      </c>
      <c r="BG43" s="32">
        <v>2.7191960307906535E-2</v>
      </c>
      <c r="BH43" s="32">
        <v>2.0341227091977838E-2</v>
      </c>
      <c r="BI43" s="32">
        <v>9.4179917124504256E-2</v>
      </c>
      <c r="BJ43" s="32">
        <v>0.11957081570354565</v>
      </c>
      <c r="BK43" s="32">
        <v>6.9832622953799203E-2</v>
      </c>
      <c r="BL43" s="32">
        <v>0.2387395195636644</v>
      </c>
      <c r="BM43" s="32">
        <v>6.8626542193961887E-2</v>
      </c>
      <c r="BN43" s="32">
        <v>2.1209706211596274E-2</v>
      </c>
      <c r="BO43" s="32">
        <v>3.3833209039427718E-3</v>
      </c>
      <c r="BP43" s="32">
        <v>6.1993395658806058E-2</v>
      </c>
      <c r="BQ43" s="32">
        <v>7.1844646480085872E-2</v>
      </c>
      <c r="BR43" s="32">
        <v>4.3231394188936977E-2</v>
      </c>
      <c r="BS43" s="32">
        <v>7.3296708354841464E-2</v>
      </c>
      <c r="BT43" s="32">
        <v>7.048126315083944E-2</v>
      </c>
      <c r="BU43" s="32">
        <v>9.439809041318438E-2</v>
      </c>
      <c r="BV43" s="32">
        <v>0.15453071440633526</v>
      </c>
      <c r="BW43" s="32">
        <v>8.2902388651707307E-2</v>
      </c>
      <c r="BX43" s="32">
        <v>5.7324638580226503E-2</v>
      </c>
      <c r="BY43" s="32">
        <v>0.16528798224697897</v>
      </c>
      <c r="BZ43" s="32">
        <v>6.5103953946061929E-2</v>
      </c>
      <c r="CA43" s="32">
        <v>8.2483726631219931E-2</v>
      </c>
      <c r="CB43" s="32">
        <v>8.2483726631219959E-2</v>
      </c>
      <c r="CC43" s="32">
        <v>8.8410241381015942E-2</v>
      </c>
      <c r="CD43" s="32">
        <v>6.6310363734752437E-2</v>
      </c>
      <c r="CE43" s="32">
        <v>0.14261998267414455</v>
      </c>
      <c r="CF43" s="32">
        <v>6.8575547027380543E-2</v>
      </c>
      <c r="CG43" s="32">
        <v>3.471859300507836E-2</v>
      </c>
      <c r="CH43" s="32">
        <v>3.4131940174668439E-2</v>
      </c>
      <c r="CI43" s="32">
        <v>9.8483768171192809E-3</v>
      </c>
      <c r="CJ43" s="32">
        <v>9.4843237008905186E-3</v>
      </c>
      <c r="CK43" s="32">
        <v>9.8017862874029641E-3</v>
      </c>
      <c r="CL43" s="32">
        <v>7.0913137193327272E-3</v>
      </c>
      <c r="CM43" s="32">
        <v>4.7289682443056574E-3</v>
      </c>
      <c r="CN43" s="32">
        <v>2.2672589257026359E-3</v>
      </c>
      <c r="CO43" s="32">
        <v>5.2778116440695541E-3</v>
      </c>
      <c r="CP43" s="32">
        <v>5.1121847004644465E-3</v>
      </c>
      <c r="CQ43" s="32">
        <v>4.8830554821866082E-3</v>
      </c>
      <c r="CR43" s="32">
        <v>6.7813392279545146E-3</v>
      </c>
      <c r="CS43" s="32">
        <v>6.3909930479355602E-3</v>
      </c>
      <c r="CT43" s="32">
        <v>8.454962399130338E-3</v>
      </c>
      <c r="CU43" s="32">
        <v>1.0334218434160729E-2</v>
      </c>
      <c r="CV43" s="32">
        <v>3.7915171188700131E-3</v>
      </c>
      <c r="CW43" s="32">
        <v>1.237888870884443E-2</v>
      </c>
      <c r="CX43" s="32">
        <v>1.1944648124707673E-2</v>
      </c>
      <c r="CY43" s="32">
        <v>1.7771911036193575E-3</v>
      </c>
      <c r="CZ43" s="32">
        <v>2.0502998110739508E-3</v>
      </c>
      <c r="DA43" s="32">
        <v>4.7009748509908205E-3</v>
      </c>
      <c r="DB43" s="32">
        <v>1.0766552056632473E-2</v>
      </c>
      <c r="DC43" s="32">
        <v>4.7817745715503348E-3</v>
      </c>
      <c r="DD43" s="32">
        <v>2.8741279682357066E-3</v>
      </c>
      <c r="DE43" s="32">
        <v>1.5701875869349468E-3</v>
      </c>
      <c r="DF43" s="32">
        <v>2.7593126776961699E-3</v>
      </c>
      <c r="DG43" s="32">
        <v>1.1598498430941163E-2</v>
      </c>
      <c r="DH43" s="32">
        <v>1.3654337837767545E-2</v>
      </c>
      <c r="DI43" s="32">
        <v>6.9362134163769504E-3</v>
      </c>
      <c r="DJ43" s="32">
        <v>3.1902015136775538E-3</v>
      </c>
      <c r="DK43" s="32">
        <v>2.410227506620035E-3</v>
      </c>
      <c r="DL43" s="32">
        <v>1.3647473453825298E-3</v>
      </c>
      <c r="DM43" s="32">
        <v>1.0966625333475753E-3</v>
      </c>
      <c r="DN43" s="32">
        <v>1.4366247773963938E-3</v>
      </c>
      <c r="DO43" s="32">
        <v>9.5086521267633169E-4</v>
      </c>
      <c r="DP43" s="32">
        <v>5.9895014618095163E-3</v>
      </c>
      <c r="DQ43" s="32">
        <v>2.9158094512478153E-3</v>
      </c>
      <c r="DR43" s="32">
        <v>1.3368884029196353E-2</v>
      </c>
      <c r="DS43" s="32">
        <v>9.5426060585357374E-3</v>
      </c>
      <c r="DT43" s="32">
        <v>1.3649233762710943E-2</v>
      </c>
      <c r="DU43" s="32">
        <v>2.138355881728702E-3</v>
      </c>
      <c r="DV43" s="32">
        <v>3.0442690125502526E-3</v>
      </c>
      <c r="DW43" s="32">
        <v>5.6448237941808662E-3</v>
      </c>
      <c r="DX43" s="32">
        <v>1.1947343021466612E-3</v>
      </c>
      <c r="DY43" s="32">
        <v>1.9472252771047872E-3</v>
      </c>
      <c r="DZ43" s="32">
        <v>2.9332999315345113E-3</v>
      </c>
      <c r="EA43" s="32">
        <v>2.0446571430738285E-3</v>
      </c>
      <c r="EB43" s="32">
        <v>2.8651180801393134E-3</v>
      </c>
      <c r="EC43" s="32">
        <v>2.87148927462223E-3</v>
      </c>
      <c r="ED43" s="32">
        <v>4.0873190809164158E-3</v>
      </c>
      <c r="EE43" s="32">
        <v>1.7244513234485333E-3</v>
      </c>
      <c r="EF43" s="32">
        <v>2.7214700260917647E-3</v>
      </c>
      <c r="EG43" s="32">
        <v>2.8212430943145759E-3</v>
      </c>
      <c r="EH43" s="32">
        <v>2.0425318936117534E-3</v>
      </c>
      <c r="EI43" s="32">
        <v>2.5090212888774707E-3</v>
      </c>
      <c r="EJ43" s="32">
        <v>1.8220231597775546E-3</v>
      </c>
      <c r="EK43" s="32">
        <v>3.4322478961594581E-3</v>
      </c>
      <c r="EL43" s="32">
        <v>4.941919518225331E-3</v>
      </c>
      <c r="EM43" s="32">
        <v>2.344079813002233E-3</v>
      </c>
      <c r="EN43" s="32">
        <v>3.2036431854230836E-2</v>
      </c>
      <c r="EO43" s="32">
        <v>3.8610868512005479E-2</v>
      </c>
      <c r="EP43" s="32">
        <v>4.2046032782835252E-2</v>
      </c>
      <c r="EQ43" s="32">
        <v>4.7818212636743088E-2</v>
      </c>
      <c r="ER43" s="32">
        <v>1.274760650878155E-3</v>
      </c>
      <c r="ES43" s="32">
        <v>3.5899580711905143E-3</v>
      </c>
      <c r="ET43" s="32">
        <v>4.3735274105759893E-3</v>
      </c>
      <c r="EU43" s="32">
        <v>2.9889935714985097E-3</v>
      </c>
      <c r="EV43" s="32">
        <v>2.5969129599047887E-3</v>
      </c>
      <c r="EW43" s="32">
        <v>3.3072868684367917E-3</v>
      </c>
      <c r="EX43" s="32">
        <v>8.334498416126157E-3</v>
      </c>
      <c r="EY43" s="33">
        <v>9.1353582669377684E-3</v>
      </c>
      <c r="EZ43" s="38">
        <f t="shared" si="0"/>
        <v>6.4727321167247789</v>
      </c>
      <c r="FA43" s="33">
        <f t="shared" si="1"/>
        <v>2.8658433937518324</v>
      </c>
    </row>
    <row r="44" spans="1:157" x14ac:dyDescent="0.4">
      <c r="A44" s="19" t="s">
        <v>41</v>
      </c>
      <c r="B44" s="20" t="s">
        <v>217</v>
      </c>
      <c r="C44" s="32">
        <v>4.638442328688822E-4</v>
      </c>
      <c r="D44" s="32">
        <v>3.9043279088335898E-4</v>
      </c>
      <c r="E44" s="32">
        <v>3.6093440263320074E-4</v>
      </c>
      <c r="F44" s="32">
        <v>3.796393176317927E-4</v>
      </c>
      <c r="G44" s="32">
        <v>1.9333071511313483E-3</v>
      </c>
      <c r="H44" s="32">
        <v>7.9972103952964744E-4</v>
      </c>
      <c r="I44" s="32">
        <v>1.5392512347072237E-3</v>
      </c>
      <c r="J44" s="32">
        <v>4.2195112247799628E-4</v>
      </c>
      <c r="K44" s="32">
        <v>5.62229525524376E-4</v>
      </c>
      <c r="L44" s="32">
        <v>3.9124097703673993E-4</v>
      </c>
      <c r="M44" s="32">
        <v>8.6336049212608497E-5</v>
      </c>
      <c r="N44" s="32">
        <v>3.5783414220331457E-4</v>
      </c>
      <c r="O44" s="32">
        <v>3.4330396647797647E-4</v>
      </c>
      <c r="P44" s="32">
        <v>4.4467992809381563E-4</v>
      </c>
      <c r="Q44" s="32">
        <v>6.2426989977645234E-4</v>
      </c>
      <c r="R44" s="32">
        <v>1.6441445574133324E-3</v>
      </c>
      <c r="S44" s="32">
        <v>4.1222099241315912E-4</v>
      </c>
      <c r="T44" s="32">
        <v>2.8451072233035381E-4</v>
      </c>
      <c r="U44" s="32">
        <v>2.4536877991655228E-4</v>
      </c>
      <c r="V44" s="32">
        <v>4.9884435473764694E-4</v>
      </c>
      <c r="W44" s="32">
        <v>6.4691332554377276E-4</v>
      </c>
      <c r="X44" s="32">
        <v>5.3800730405109774E-4</v>
      </c>
      <c r="Y44" s="32">
        <v>6.1641803988195124E-4</v>
      </c>
      <c r="Z44" s="32">
        <v>4.8970102341371773E-4</v>
      </c>
      <c r="AA44" s="32">
        <v>4.4718723298590741E-4</v>
      </c>
      <c r="AB44" s="32">
        <v>3.628575655427595E-4</v>
      </c>
      <c r="AC44" s="32">
        <v>4.5365783990334397E-4</v>
      </c>
      <c r="AD44" s="32">
        <v>5.4045933313889816E-4</v>
      </c>
      <c r="AE44" s="32">
        <v>6.9151527666249854E-4</v>
      </c>
      <c r="AF44" s="32">
        <v>5.3536839075098467E-4</v>
      </c>
      <c r="AG44" s="32">
        <v>5.3414691330674457E-4</v>
      </c>
      <c r="AH44" s="32">
        <v>5.1935678778201335E-4</v>
      </c>
      <c r="AI44" s="32">
        <v>6.7714066461791161E-4</v>
      </c>
      <c r="AJ44" s="32">
        <v>7.2808113636457176E-4</v>
      </c>
      <c r="AK44" s="32">
        <v>3.1515435365644952E-3</v>
      </c>
      <c r="AL44" s="32">
        <v>9.6944161293278052E-4</v>
      </c>
      <c r="AM44" s="32">
        <v>6.4780798771510602E-4</v>
      </c>
      <c r="AN44" s="32">
        <v>5.1503788918109755E-4</v>
      </c>
      <c r="AO44" s="32">
        <v>1.0065740295629648</v>
      </c>
      <c r="AP44" s="32">
        <v>3.9353386113447129E-4</v>
      </c>
      <c r="AQ44" s="32">
        <v>8.8746889547060889E-4</v>
      </c>
      <c r="AR44" s="32">
        <v>6.8336952237707071E-4</v>
      </c>
      <c r="AS44" s="32">
        <v>1.4946684972912102E-2</v>
      </c>
      <c r="AT44" s="32">
        <v>6.3676398447558543E-3</v>
      </c>
      <c r="AU44" s="32">
        <v>3.8275425544074405E-2</v>
      </c>
      <c r="AV44" s="32">
        <v>7.7910668785445725E-2</v>
      </c>
      <c r="AW44" s="32">
        <v>2.5888066203255341E-2</v>
      </c>
      <c r="AX44" s="32">
        <v>3.2900622697386799E-2</v>
      </c>
      <c r="AY44" s="32">
        <v>7.0129837444143205E-3</v>
      </c>
      <c r="AZ44" s="32">
        <v>9.2952897377787788E-4</v>
      </c>
      <c r="BA44" s="32">
        <v>1.5925519466077735E-3</v>
      </c>
      <c r="BB44" s="32">
        <v>1.3994662274522784E-2</v>
      </c>
      <c r="BC44" s="32">
        <v>3.3101034457257016E-3</v>
      </c>
      <c r="BD44" s="32">
        <v>3.101448231659545E-3</v>
      </c>
      <c r="BE44" s="32">
        <v>2.5271826186361347E-3</v>
      </c>
      <c r="BF44" s="32">
        <v>6.7795996300864983E-4</v>
      </c>
      <c r="BG44" s="32">
        <v>1.73046863606591E-3</v>
      </c>
      <c r="BH44" s="32">
        <v>2.4756115398133186E-3</v>
      </c>
      <c r="BI44" s="32">
        <v>2.2428324705067389E-2</v>
      </c>
      <c r="BJ44" s="32">
        <v>2.0992520571845152E-2</v>
      </c>
      <c r="BK44" s="32">
        <v>3.654818889330675E-2</v>
      </c>
      <c r="BL44" s="32">
        <v>3.182761386686813E-2</v>
      </c>
      <c r="BM44" s="32">
        <v>2.1106202657455147E-2</v>
      </c>
      <c r="BN44" s="32">
        <v>2.3179964626584156E-3</v>
      </c>
      <c r="BO44" s="32">
        <v>4.4873603741783292E-4</v>
      </c>
      <c r="BP44" s="32">
        <v>2.3086681072331727E-3</v>
      </c>
      <c r="BQ44" s="32">
        <v>2.6514870941137221E-3</v>
      </c>
      <c r="BR44" s="32">
        <v>2.2646347315893622E-3</v>
      </c>
      <c r="BS44" s="32">
        <v>1.212331337106505E-2</v>
      </c>
      <c r="BT44" s="32">
        <v>1.405231254142494E-2</v>
      </c>
      <c r="BU44" s="32">
        <v>2.9023094871981872E-3</v>
      </c>
      <c r="BV44" s="32">
        <v>2.9511470363433089E-3</v>
      </c>
      <c r="BW44" s="32">
        <v>4.6752852530477708E-2</v>
      </c>
      <c r="BX44" s="32">
        <v>7.3440849003636394E-3</v>
      </c>
      <c r="BY44" s="32">
        <v>3.4104252184305517E-2</v>
      </c>
      <c r="BZ44" s="32">
        <v>9.4916550727935887E-3</v>
      </c>
      <c r="CA44" s="32">
        <v>1.459155450005061E-2</v>
      </c>
      <c r="CB44" s="32">
        <v>1.4591554500050617E-2</v>
      </c>
      <c r="CC44" s="32">
        <v>1.7801491519787951E-2</v>
      </c>
      <c r="CD44" s="32">
        <v>1.5905236870003305E-2</v>
      </c>
      <c r="CE44" s="32">
        <v>7.8975168205471149E-3</v>
      </c>
      <c r="CF44" s="32">
        <v>1.6033086914998825E-2</v>
      </c>
      <c r="CG44" s="32">
        <v>3.6587440840284901E-3</v>
      </c>
      <c r="CH44" s="32">
        <v>3.4310202696077722E-3</v>
      </c>
      <c r="CI44" s="32">
        <v>6.6019541897027647E-4</v>
      </c>
      <c r="CJ44" s="32">
        <v>1.6789444403367795E-3</v>
      </c>
      <c r="CK44" s="32">
        <v>1.6825721279768791E-3</v>
      </c>
      <c r="CL44" s="32">
        <v>9.6075992193150688E-4</v>
      </c>
      <c r="CM44" s="32">
        <v>6.8409954221361198E-4</v>
      </c>
      <c r="CN44" s="32">
        <v>3.9440475823791007E-4</v>
      </c>
      <c r="CO44" s="32">
        <v>9.1720321291365199E-4</v>
      </c>
      <c r="CP44" s="32">
        <v>1.0955812494093016E-3</v>
      </c>
      <c r="CQ44" s="32">
        <v>1.0571860903372636E-3</v>
      </c>
      <c r="CR44" s="32">
        <v>1.582118546401997E-3</v>
      </c>
      <c r="CS44" s="32">
        <v>8.7058755778302748E-4</v>
      </c>
      <c r="CT44" s="32">
        <v>1.3401708477264618E-3</v>
      </c>
      <c r="CU44" s="32">
        <v>1.6141087990890501E-3</v>
      </c>
      <c r="CV44" s="32">
        <v>6.4045168383630919E-4</v>
      </c>
      <c r="CW44" s="32">
        <v>3.4955743937943582E-3</v>
      </c>
      <c r="CX44" s="32">
        <v>2.4854913971039975E-3</v>
      </c>
      <c r="CY44" s="32">
        <v>2.4345619913414501E-4</v>
      </c>
      <c r="CZ44" s="32">
        <v>2.8502877752933117E-4</v>
      </c>
      <c r="DA44" s="32">
        <v>7.8643767937975641E-4</v>
      </c>
      <c r="DB44" s="32">
        <v>5.601247730787584E-4</v>
      </c>
      <c r="DC44" s="32">
        <v>9.1731025573517442E-4</v>
      </c>
      <c r="DD44" s="32">
        <v>3.9438906903433091E-4</v>
      </c>
      <c r="DE44" s="32">
        <v>2.8443024166749614E-4</v>
      </c>
      <c r="DF44" s="32">
        <v>6.4057939422033873E-4</v>
      </c>
      <c r="DG44" s="32">
        <v>5.4621451390799054E-4</v>
      </c>
      <c r="DH44" s="32">
        <v>3.0185778785011522E-3</v>
      </c>
      <c r="DI44" s="32">
        <v>9.9799393005510387E-4</v>
      </c>
      <c r="DJ44" s="32">
        <v>4.2140778603863126E-4</v>
      </c>
      <c r="DK44" s="32">
        <v>2.2692981820957123E-4</v>
      </c>
      <c r="DL44" s="32">
        <v>1.5869341658069662E-4</v>
      </c>
      <c r="DM44" s="32">
        <v>1.1224822708594852E-4</v>
      </c>
      <c r="DN44" s="32">
        <v>9.8119328497154595E-5</v>
      </c>
      <c r="DO44" s="32">
        <v>4.4652592087665638E-5</v>
      </c>
      <c r="DP44" s="32">
        <v>1.2549277848795974E-3</v>
      </c>
      <c r="DQ44" s="32">
        <v>4.558761521290835E-4</v>
      </c>
      <c r="DR44" s="32">
        <v>2.4368762135937188E-3</v>
      </c>
      <c r="DS44" s="32">
        <v>1.0081952671615799E-3</v>
      </c>
      <c r="DT44" s="32">
        <v>2.9072744575193241E-3</v>
      </c>
      <c r="DU44" s="32">
        <v>2.5638636544323947E-4</v>
      </c>
      <c r="DV44" s="32">
        <v>2.4554759776609285E-4</v>
      </c>
      <c r="DW44" s="32">
        <v>3.0637478514418669E-4</v>
      </c>
      <c r="DX44" s="32">
        <v>1.7150752423762116E-4</v>
      </c>
      <c r="DY44" s="32">
        <v>1.9733637455782873E-4</v>
      </c>
      <c r="DZ44" s="32">
        <v>3.2271827988557185E-4</v>
      </c>
      <c r="EA44" s="32">
        <v>3.1175249533924141E-4</v>
      </c>
      <c r="EB44" s="32">
        <v>3.3025406742671768E-4</v>
      </c>
      <c r="EC44" s="32">
        <v>3.0883282534237099E-4</v>
      </c>
      <c r="ED44" s="32">
        <v>4.7738052692005946E-4</v>
      </c>
      <c r="EE44" s="32">
        <v>1.6285529860797306E-4</v>
      </c>
      <c r="EF44" s="32">
        <v>3.3589762939542059E-4</v>
      </c>
      <c r="EG44" s="32">
        <v>2.7985604979500041E-4</v>
      </c>
      <c r="EH44" s="32">
        <v>2.8877733398140453E-4</v>
      </c>
      <c r="EI44" s="32">
        <v>2.3431483214338039E-4</v>
      </c>
      <c r="EJ44" s="32">
        <v>1.8309324886097079E-4</v>
      </c>
      <c r="EK44" s="32">
        <v>2.8777448915569905E-4</v>
      </c>
      <c r="EL44" s="32">
        <v>1.2288674611507053E-3</v>
      </c>
      <c r="EM44" s="32">
        <v>2.6981685249489443E-4</v>
      </c>
      <c r="EN44" s="32">
        <v>9.8860973129187967E-3</v>
      </c>
      <c r="EO44" s="32">
        <v>5.9723501654347271E-3</v>
      </c>
      <c r="EP44" s="32">
        <v>6.7175991432192926E-3</v>
      </c>
      <c r="EQ44" s="32">
        <v>1.0244445499760415E-2</v>
      </c>
      <c r="ER44" s="32">
        <v>1.5518309668536358E-4</v>
      </c>
      <c r="ES44" s="32">
        <v>3.4124755949479368E-4</v>
      </c>
      <c r="ET44" s="32">
        <v>3.5203457126098707E-4</v>
      </c>
      <c r="EU44" s="32">
        <v>2.6555260205697828E-4</v>
      </c>
      <c r="EV44" s="32">
        <v>2.7788355444439533E-4</v>
      </c>
      <c r="EW44" s="32">
        <v>2.713376384148104E-4</v>
      </c>
      <c r="EX44" s="32">
        <v>8.5298850761060215E-4</v>
      </c>
      <c r="EY44" s="33">
        <v>1.2100046968263058E-3</v>
      </c>
      <c r="EZ44" s="38">
        <f t="shared" si="0"/>
        <v>1.715660486171815</v>
      </c>
      <c r="FA44" s="33">
        <f t="shared" si="1"/>
        <v>0.75961961371954245</v>
      </c>
    </row>
    <row r="45" spans="1:157" x14ac:dyDescent="0.4">
      <c r="A45" s="19" t="s">
        <v>42</v>
      </c>
      <c r="B45" s="20" t="s">
        <v>218</v>
      </c>
      <c r="C45" s="32">
        <v>9.3572129856170838E-4</v>
      </c>
      <c r="D45" s="32">
        <v>9.0315704467148431E-4</v>
      </c>
      <c r="E45" s="32">
        <v>6.5268698058470456E-4</v>
      </c>
      <c r="F45" s="32">
        <v>5.7138794968802377E-4</v>
      </c>
      <c r="G45" s="32">
        <v>3.5823592475620557E-3</v>
      </c>
      <c r="H45" s="32">
        <v>2.8915847338844211E-3</v>
      </c>
      <c r="I45" s="32">
        <v>2.8990491083764084E-3</v>
      </c>
      <c r="J45" s="32">
        <v>1.2000196826176873E-3</v>
      </c>
      <c r="K45" s="32">
        <v>4.7818200215933304E-3</v>
      </c>
      <c r="L45" s="32">
        <v>9.8875442549608292E-4</v>
      </c>
      <c r="M45" s="32">
        <v>1.7752952704303836E-4</v>
      </c>
      <c r="N45" s="32">
        <v>9.0528847248265453E-4</v>
      </c>
      <c r="O45" s="32">
        <v>1.0961433110780276E-3</v>
      </c>
      <c r="P45" s="32">
        <v>1.598781797638775E-3</v>
      </c>
      <c r="Q45" s="32">
        <v>9.07988646176844E-4</v>
      </c>
      <c r="R45" s="32">
        <v>4.5962333391518867E-2</v>
      </c>
      <c r="S45" s="32">
        <v>1.3581087433007903E-3</v>
      </c>
      <c r="T45" s="32">
        <v>9.2945328691050708E-4</v>
      </c>
      <c r="U45" s="32">
        <v>6.8125559065436751E-4</v>
      </c>
      <c r="V45" s="32">
        <v>1.3892942299470795E-3</v>
      </c>
      <c r="W45" s="32">
        <v>2.7822582837252591E-3</v>
      </c>
      <c r="X45" s="32">
        <v>1.7502757317591987E-3</v>
      </c>
      <c r="Y45" s="32">
        <v>1.871329880953936E-3</v>
      </c>
      <c r="Z45" s="32">
        <v>1.5631241307815325E-3</v>
      </c>
      <c r="AA45" s="32">
        <v>1.3543441997680113E-3</v>
      </c>
      <c r="AB45" s="32">
        <v>1.8265251065633665E-3</v>
      </c>
      <c r="AC45" s="32">
        <v>2.3224976674345314E-3</v>
      </c>
      <c r="AD45" s="32">
        <v>1.9076034364398184E-3</v>
      </c>
      <c r="AE45" s="32">
        <v>2.2414592042679831E-3</v>
      </c>
      <c r="AF45" s="32">
        <v>1.3297745376719319E-3</v>
      </c>
      <c r="AG45" s="32">
        <v>2.8749131044618504E-3</v>
      </c>
      <c r="AH45" s="32">
        <v>1.8562171569750847E-3</v>
      </c>
      <c r="AI45" s="32">
        <v>1.9669917755531269E-3</v>
      </c>
      <c r="AJ45" s="32">
        <v>5.1446219673137363E-3</v>
      </c>
      <c r="AK45" s="32">
        <v>4.1707123862749131E-3</v>
      </c>
      <c r="AL45" s="32">
        <v>4.144819488052209E-3</v>
      </c>
      <c r="AM45" s="32">
        <v>1.5985375937820796E-3</v>
      </c>
      <c r="AN45" s="32">
        <v>1.2580070162740815E-3</v>
      </c>
      <c r="AO45" s="32">
        <v>2.7567717743547464E-3</v>
      </c>
      <c r="AP45" s="32">
        <v>1.0009347211082276</v>
      </c>
      <c r="AQ45" s="32">
        <v>1.81540867736208E-3</v>
      </c>
      <c r="AR45" s="32">
        <v>2.1234872563142006E-3</v>
      </c>
      <c r="AS45" s="32">
        <v>0.10783313374926184</v>
      </c>
      <c r="AT45" s="32">
        <v>7.9719870560306758E-2</v>
      </c>
      <c r="AU45" s="32">
        <v>3.0547535513630535E-2</v>
      </c>
      <c r="AV45" s="32">
        <v>3.2457241938672832E-2</v>
      </c>
      <c r="AW45" s="32">
        <v>4.9355616774772884E-3</v>
      </c>
      <c r="AX45" s="32">
        <v>2.6191688592210022E-2</v>
      </c>
      <c r="AY45" s="32">
        <v>1.1775255871553789E-2</v>
      </c>
      <c r="AZ45" s="32">
        <v>4.0737506199315697E-3</v>
      </c>
      <c r="BA45" s="32">
        <v>1.0529717389370832E-2</v>
      </c>
      <c r="BB45" s="32">
        <v>1.7912798776913888E-2</v>
      </c>
      <c r="BC45" s="32">
        <v>2.9844513936637451E-2</v>
      </c>
      <c r="BD45" s="32">
        <v>4.759647734118742E-3</v>
      </c>
      <c r="BE45" s="32">
        <v>1.3594272781515652E-2</v>
      </c>
      <c r="BF45" s="32">
        <v>2.628633571780236E-3</v>
      </c>
      <c r="BG45" s="32">
        <v>9.4710897795552765E-3</v>
      </c>
      <c r="BH45" s="32">
        <v>5.8806423438543488E-3</v>
      </c>
      <c r="BI45" s="32">
        <v>1.6833338022253622E-2</v>
      </c>
      <c r="BJ45" s="32">
        <v>1.6082969984992E-2</v>
      </c>
      <c r="BK45" s="32">
        <v>1.7854079788577056E-2</v>
      </c>
      <c r="BL45" s="32">
        <v>5.9731436563591978E-2</v>
      </c>
      <c r="BM45" s="32">
        <v>2.8136633369789377E-2</v>
      </c>
      <c r="BN45" s="32">
        <v>5.8401622930694484E-3</v>
      </c>
      <c r="BO45" s="32">
        <v>8.1138714852482558E-4</v>
      </c>
      <c r="BP45" s="32">
        <v>1.2081000926964064E-2</v>
      </c>
      <c r="BQ45" s="32">
        <v>1.9213256208334101E-2</v>
      </c>
      <c r="BR45" s="32">
        <v>5.3342735863596349E-3</v>
      </c>
      <c r="BS45" s="32">
        <v>8.196465623075435E-3</v>
      </c>
      <c r="BT45" s="32">
        <v>1.5350908354819233E-2</v>
      </c>
      <c r="BU45" s="32">
        <v>8.0417133823115824E-3</v>
      </c>
      <c r="BV45" s="32">
        <v>6.2256531550031816E-3</v>
      </c>
      <c r="BW45" s="32">
        <v>2.1196654857923228E-2</v>
      </c>
      <c r="BX45" s="32">
        <v>9.6463466403453445E-3</v>
      </c>
      <c r="BY45" s="32">
        <v>5.616489630256025E-3</v>
      </c>
      <c r="BZ45" s="32">
        <v>1.3189284377694939E-2</v>
      </c>
      <c r="CA45" s="32">
        <v>1.7479863660061455E-2</v>
      </c>
      <c r="CB45" s="32">
        <v>1.7479863660061459E-2</v>
      </c>
      <c r="CC45" s="32">
        <v>1.9047141266422457E-2</v>
      </c>
      <c r="CD45" s="32">
        <v>1.3530348009184442E-2</v>
      </c>
      <c r="CE45" s="32">
        <v>1.030822707616472E-2</v>
      </c>
      <c r="CF45" s="32">
        <v>1.4667295172665781E-2</v>
      </c>
      <c r="CG45" s="32">
        <v>4.2093460018707051E-3</v>
      </c>
      <c r="CH45" s="32">
        <v>4.0391277079379843E-3</v>
      </c>
      <c r="CI45" s="32">
        <v>1.7703150972716484E-3</v>
      </c>
      <c r="CJ45" s="32">
        <v>2.4904019684416326E-3</v>
      </c>
      <c r="CK45" s="32">
        <v>2.552601166093499E-3</v>
      </c>
      <c r="CL45" s="32">
        <v>1.7693991812878253E-3</v>
      </c>
      <c r="CM45" s="32">
        <v>1.2111431479492727E-3</v>
      </c>
      <c r="CN45" s="32">
        <v>6.0212059252426494E-4</v>
      </c>
      <c r="CO45" s="32">
        <v>1.3976633779326157E-3</v>
      </c>
      <c r="CP45" s="32">
        <v>1.3974519931250677E-3</v>
      </c>
      <c r="CQ45" s="32">
        <v>1.3297187272090065E-3</v>
      </c>
      <c r="CR45" s="32">
        <v>1.8109353225209434E-3</v>
      </c>
      <c r="CS45" s="32">
        <v>1.7366100998322735E-3</v>
      </c>
      <c r="CT45" s="32">
        <v>2.2646851225371911E-3</v>
      </c>
      <c r="CU45" s="32">
        <v>2.7813435220388483E-3</v>
      </c>
      <c r="CV45" s="32">
        <v>1.0097415943909132E-3</v>
      </c>
      <c r="CW45" s="32">
        <v>3.2699562563883022E-3</v>
      </c>
      <c r="CX45" s="32">
        <v>2.9500886821546787E-3</v>
      </c>
      <c r="CY45" s="32">
        <v>4.780108762552955E-4</v>
      </c>
      <c r="CZ45" s="32">
        <v>5.5427787357652096E-4</v>
      </c>
      <c r="DA45" s="32">
        <v>1.2860375319504245E-3</v>
      </c>
      <c r="DB45" s="32">
        <v>1.9125110106314592E-3</v>
      </c>
      <c r="DC45" s="32">
        <v>1.3033610909463267E-3</v>
      </c>
      <c r="DD45" s="32">
        <v>7.1675304660464938E-4</v>
      </c>
      <c r="DE45" s="32">
        <v>4.0112029574582955E-4</v>
      </c>
      <c r="DF45" s="32">
        <v>7.482495239930474E-4</v>
      </c>
      <c r="DG45" s="32">
        <v>2.0921872885140877E-3</v>
      </c>
      <c r="DH45" s="32">
        <v>3.3882555542986102E-3</v>
      </c>
      <c r="DI45" s="32">
        <v>1.8181252158393755E-3</v>
      </c>
      <c r="DJ45" s="32">
        <v>8.2316757047348321E-4</v>
      </c>
      <c r="DK45" s="32">
        <v>6.9262995748916624E-4</v>
      </c>
      <c r="DL45" s="32">
        <v>4.3614120949804193E-4</v>
      </c>
      <c r="DM45" s="32">
        <v>2.9566552900381734E-4</v>
      </c>
      <c r="DN45" s="32">
        <v>4.2056209369282669E-4</v>
      </c>
      <c r="DO45" s="32">
        <v>2.6928289001080727E-4</v>
      </c>
      <c r="DP45" s="32">
        <v>2.0405006290915143E-3</v>
      </c>
      <c r="DQ45" s="32">
        <v>6.975392880488781E-4</v>
      </c>
      <c r="DR45" s="32">
        <v>3.0151817169435432E-3</v>
      </c>
      <c r="DS45" s="32">
        <v>2.3164584169483604E-3</v>
      </c>
      <c r="DT45" s="32">
        <v>4.329836517845161E-3</v>
      </c>
      <c r="DU45" s="32">
        <v>5.4155740959560572E-4</v>
      </c>
      <c r="DV45" s="32">
        <v>8.7809742015473912E-4</v>
      </c>
      <c r="DW45" s="32">
        <v>1.0235391604227512E-3</v>
      </c>
      <c r="DX45" s="32">
        <v>3.233544899260672E-4</v>
      </c>
      <c r="DY45" s="32">
        <v>6.2019387793608245E-4</v>
      </c>
      <c r="DZ45" s="32">
        <v>8.370818692207925E-4</v>
      </c>
      <c r="EA45" s="32">
        <v>6.5281344195421099E-4</v>
      </c>
      <c r="EB45" s="32">
        <v>8.9262335102796391E-4</v>
      </c>
      <c r="EC45" s="32">
        <v>8.5267186920490342E-4</v>
      </c>
      <c r="ED45" s="32">
        <v>1.2352575689524418E-3</v>
      </c>
      <c r="EE45" s="32">
        <v>4.8553377389323781E-4</v>
      </c>
      <c r="EF45" s="32">
        <v>8.2485277631894863E-4</v>
      </c>
      <c r="EG45" s="32">
        <v>8.5344628253075758E-4</v>
      </c>
      <c r="EH45" s="32">
        <v>5.6397260191037477E-4</v>
      </c>
      <c r="EI45" s="32">
        <v>8.5465344880051783E-4</v>
      </c>
      <c r="EJ45" s="32">
        <v>5.7122043613215881E-4</v>
      </c>
      <c r="EK45" s="32">
        <v>1.3079353981197339E-3</v>
      </c>
      <c r="EL45" s="32">
        <v>1.3649113480462556E-3</v>
      </c>
      <c r="EM45" s="32">
        <v>6.7266350040965999E-4</v>
      </c>
      <c r="EN45" s="32">
        <v>8.4749490649760895E-3</v>
      </c>
      <c r="EO45" s="32">
        <v>9.345960997422886E-3</v>
      </c>
      <c r="EP45" s="32">
        <v>1.0209438821289364E-2</v>
      </c>
      <c r="EQ45" s="32">
        <v>1.1907921894662278E-2</v>
      </c>
      <c r="ER45" s="32">
        <v>3.9814555949046544E-4</v>
      </c>
      <c r="ES45" s="32">
        <v>9.799044163435037E-4</v>
      </c>
      <c r="ET45" s="32">
        <v>1.3219146845349524E-3</v>
      </c>
      <c r="EU45" s="32">
        <v>8.4541621637575768E-4</v>
      </c>
      <c r="EV45" s="32">
        <v>7.7383067504912541E-4</v>
      </c>
      <c r="EW45" s="32">
        <v>1.0076287566517126E-3</v>
      </c>
      <c r="EX45" s="32">
        <v>2.3511251421899759E-3</v>
      </c>
      <c r="EY45" s="33">
        <v>1.8646713129251886E-3</v>
      </c>
      <c r="EZ45" s="38">
        <f t="shared" si="0"/>
        <v>2.0115230588247113</v>
      </c>
      <c r="FA45" s="33">
        <f t="shared" si="1"/>
        <v>0.89061465321837507</v>
      </c>
    </row>
    <row r="46" spans="1:157" x14ac:dyDescent="0.4">
      <c r="A46" s="19" t="s">
        <v>43</v>
      </c>
      <c r="B46" s="20" t="s">
        <v>219</v>
      </c>
      <c r="C46" s="32">
        <v>2.711341238451528E-3</v>
      </c>
      <c r="D46" s="32">
        <v>2.1058827235538435E-3</v>
      </c>
      <c r="E46" s="32">
        <v>1.7953705389284235E-3</v>
      </c>
      <c r="F46" s="32">
        <v>1.2819484503519166E-3</v>
      </c>
      <c r="G46" s="32">
        <v>3.0996792267863858E-3</v>
      </c>
      <c r="H46" s="32">
        <v>4.6724376016641965E-3</v>
      </c>
      <c r="I46" s="32">
        <v>4.2946469835133082E-3</v>
      </c>
      <c r="J46" s="32">
        <v>3.4410231373970075E-3</v>
      </c>
      <c r="K46" s="32">
        <v>6.3504843676972025E-3</v>
      </c>
      <c r="L46" s="32">
        <v>2.5226279396520427E-3</v>
      </c>
      <c r="M46" s="32">
        <v>5.6993615878810587E-4</v>
      </c>
      <c r="N46" s="32">
        <v>3.2408774599364302E-3</v>
      </c>
      <c r="O46" s="32">
        <v>2.8551500284015987E-3</v>
      </c>
      <c r="P46" s="32">
        <v>3.4381075338976632E-3</v>
      </c>
      <c r="Q46" s="32">
        <v>1.6339321931489871E-3</v>
      </c>
      <c r="R46" s="32">
        <v>1.7118884926097269E-2</v>
      </c>
      <c r="S46" s="32">
        <v>3.5032206533492263E-3</v>
      </c>
      <c r="T46" s="32">
        <v>2.6636152366620882E-3</v>
      </c>
      <c r="U46" s="32">
        <v>2.8561151683132329E-3</v>
      </c>
      <c r="V46" s="32">
        <v>8.0073008669055683E-3</v>
      </c>
      <c r="W46" s="32">
        <v>5.5382694887407838E-2</v>
      </c>
      <c r="X46" s="32">
        <v>3.3748587452132675E-3</v>
      </c>
      <c r="Y46" s="32">
        <v>8.0385415901068607E-3</v>
      </c>
      <c r="Z46" s="32">
        <v>5.3664866108864258E-3</v>
      </c>
      <c r="AA46" s="32">
        <v>4.4994625535752968E-3</v>
      </c>
      <c r="AB46" s="32">
        <v>5.060914669117263E-3</v>
      </c>
      <c r="AC46" s="32">
        <v>1.5046408705747742E-2</v>
      </c>
      <c r="AD46" s="32">
        <v>3.082226722458766E-3</v>
      </c>
      <c r="AE46" s="32">
        <v>3.7394161466605814E-3</v>
      </c>
      <c r="AF46" s="32">
        <v>5.6484170151257741E-3</v>
      </c>
      <c r="AG46" s="32">
        <v>7.4076071766622327E-3</v>
      </c>
      <c r="AH46" s="32">
        <v>3.9737350487666408E-3</v>
      </c>
      <c r="AI46" s="32">
        <v>1.3191532110171603E-2</v>
      </c>
      <c r="AJ46" s="32">
        <v>3.4219968235039361E-3</v>
      </c>
      <c r="AK46" s="32">
        <v>4.4701194011278145E-2</v>
      </c>
      <c r="AL46" s="32">
        <v>2.2951486668023043E-2</v>
      </c>
      <c r="AM46" s="32">
        <v>1.5221964360465344E-2</v>
      </c>
      <c r="AN46" s="32">
        <v>2.7485870451900644E-2</v>
      </c>
      <c r="AO46" s="32">
        <v>9.6691380916589693E-3</v>
      </c>
      <c r="AP46" s="32">
        <v>1.5442325949324353E-2</v>
      </c>
      <c r="AQ46" s="32">
        <v>1.2146792650019411</v>
      </c>
      <c r="AR46" s="32">
        <v>0.65150456135617685</v>
      </c>
      <c r="AS46" s="32">
        <v>5.9634560681561914E-2</v>
      </c>
      <c r="AT46" s="32">
        <v>6.0707475020107454E-2</v>
      </c>
      <c r="AU46" s="32">
        <v>3.8497996910517876E-2</v>
      </c>
      <c r="AV46" s="32">
        <v>3.7879990050918473E-2</v>
      </c>
      <c r="AW46" s="32">
        <v>8.0487261060756196E-3</v>
      </c>
      <c r="AX46" s="32">
        <v>2.5766702487301452E-2</v>
      </c>
      <c r="AY46" s="32">
        <v>4.8656294610478129E-2</v>
      </c>
      <c r="AZ46" s="32">
        <v>4.1031289404395564E-2</v>
      </c>
      <c r="BA46" s="32">
        <v>8.3234660368531097E-2</v>
      </c>
      <c r="BB46" s="32">
        <v>7.4238266467940559E-2</v>
      </c>
      <c r="BC46" s="32">
        <v>5.0018130385559238E-2</v>
      </c>
      <c r="BD46" s="32">
        <v>4.0171170929344788E-2</v>
      </c>
      <c r="BE46" s="32">
        <v>0.12159833402380826</v>
      </c>
      <c r="BF46" s="32">
        <v>5.5479168519412099E-2</v>
      </c>
      <c r="BG46" s="32">
        <v>5.7777532575212426E-2</v>
      </c>
      <c r="BH46" s="32">
        <v>3.6196185310489785E-2</v>
      </c>
      <c r="BI46" s="32">
        <v>4.4705355176916498E-2</v>
      </c>
      <c r="BJ46" s="32">
        <v>4.2413415880341636E-2</v>
      </c>
      <c r="BK46" s="32">
        <v>5.803579548363464E-2</v>
      </c>
      <c r="BL46" s="32">
        <v>2.7697047108971622E-2</v>
      </c>
      <c r="BM46" s="32">
        <v>2.3377307278783215E-2</v>
      </c>
      <c r="BN46" s="32">
        <v>3.6923738937429243E-2</v>
      </c>
      <c r="BO46" s="32">
        <v>1.4129295908124854E-3</v>
      </c>
      <c r="BP46" s="32">
        <v>1.4423745502325095E-2</v>
      </c>
      <c r="BQ46" s="32">
        <v>1.9734317576631209E-2</v>
      </c>
      <c r="BR46" s="32">
        <v>7.5744465868475674E-3</v>
      </c>
      <c r="BS46" s="32">
        <v>1.9788712464394589E-2</v>
      </c>
      <c r="BT46" s="32">
        <v>4.0968235433816814E-2</v>
      </c>
      <c r="BU46" s="32">
        <v>3.8488853162307435E-2</v>
      </c>
      <c r="BV46" s="32">
        <v>4.9716148278769738E-2</v>
      </c>
      <c r="BW46" s="32">
        <v>9.7594330041888153E-2</v>
      </c>
      <c r="BX46" s="32">
        <v>3.6957340515207715E-2</v>
      </c>
      <c r="BY46" s="32">
        <v>4.3747899355428846E-2</v>
      </c>
      <c r="BZ46" s="32">
        <v>6.0169152253147312E-2</v>
      </c>
      <c r="CA46" s="32">
        <v>4.606255364723999E-2</v>
      </c>
      <c r="CB46" s="32">
        <v>4.6062553647240011E-2</v>
      </c>
      <c r="CC46" s="32">
        <v>4.7758796587610002E-2</v>
      </c>
      <c r="CD46" s="32">
        <v>3.5270925177486284E-2</v>
      </c>
      <c r="CE46" s="32">
        <v>7.9376374687902998E-2</v>
      </c>
      <c r="CF46" s="32">
        <v>2.1801519909214778E-2</v>
      </c>
      <c r="CG46" s="32">
        <v>9.3890838979387246E-3</v>
      </c>
      <c r="CH46" s="32">
        <v>9.2680371559385934E-3</v>
      </c>
      <c r="CI46" s="32">
        <v>3.0582285944230122E-3</v>
      </c>
      <c r="CJ46" s="32">
        <v>6.4295319773452963E-3</v>
      </c>
      <c r="CK46" s="32">
        <v>5.4010616210474621E-3</v>
      </c>
      <c r="CL46" s="32">
        <v>5.5640343196460438E-3</v>
      </c>
      <c r="CM46" s="32">
        <v>3.4351502021967798E-3</v>
      </c>
      <c r="CN46" s="32">
        <v>1.3650379457233251E-3</v>
      </c>
      <c r="CO46" s="32">
        <v>3.1964241708194404E-3</v>
      </c>
      <c r="CP46" s="32">
        <v>3.1572270966051547E-3</v>
      </c>
      <c r="CQ46" s="32">
        <v>2.9553817144785475E-3</v>
      </c>
      <c r="CR46" s="32">
        <v>4.1456268941860259E-3</v>
      </c>
      <c r="CS46" s="32">
        <v>4.0851288298659715E-3</v>
      </c>
      <c r="CT46" s="32">
        <v>4.5871910060099564E-3</v>
      </c>
      <c r="CU46" s="32">
        <v>5.739899647820736E-3</v>
      </c>
      <c r="CV46" s="32">
        <v>3.5649252918923623E-3</v>
      </c>
      <c r="CW46" s="32">
        <v>8.4096720695016839E-3</v>
      </c>
      <c r="CX46" s="32">
        <v>6.5224358418552999E-3</v>
      </c>
      <c r="CY46" s="32">
        <v>9.9374377503806525E-4</v>
      </c>
      <c r="CZ46" s="32">
        <v>1.1419965442625599E-3</v>
      </c>
      <c r="DA46" s="32">
        <v>2.7593500345528626E-3</v>
      </c>
      <c r="DB46" s="32">
        <v>3.2496205649890524E-3</v>
      </c>
      <c r="DC46" s="32">
        <v>2.8864896769491932E-3</v>
      </c>
      <c r="DD46" s="32">
        <v>2.2031979184690621E-3</v>
      </c>
      <c r="DE46" s="32">
        <v>9.5321460902672421E-4</v>
      </c>
      <c r="DF46" s="32">
        <v>1.6725196828143365E-3</v>
      </c>
      <c r="DG46" s="32">
        <v>3.1011569390017625E-3</v>
      </c>
      <c r="DH46" s="32">
        <v>7.5827622257397791E-3</v>
      </c>
      <c r="DI46" s="32">
        <v>3.4700085902128661E-3</v>
      </c>
      <c r="DJ46" s="32">
        <v>1.8969116700357986E-3</v>
      </c>
      <c r="DK46" s="32">
        <v>1.0890818626200455E-3</v>
      </c>
      <c r="DL46" s="32">
        <v>7.2898999452985721E-4</v>
      </c>
      <c r="DM46" s="32">
        <v>5.2262829016394856E-4</v>
      </c>
      <c r="DN46" s="32">
        <v>5.3176314577067253E-4</v>
      </c>
      <c r="DO46" s="32">
        <v>2.9300425584241851E-4</v>
      </c>
      <c r="DP46" s="32">
        <v>2.1210321471741055E-3</v>
      </c>
      <c r="DQ46" s="32">
        <v>1.4238010023370094E-3</v>
      </c>
      <c r="DR46" s="32">
        <v>6.7492347225526911E-3</v>
      </c>
      <c r="DS46" s="32">
        <v>2.0434824449003012E-3</v>
      </c>
      <c r="DT46" s="32">
        <v>4.5837088142050191E-3</v>
      </c>
      <c r="DU46" s="32">
        <v>9.7414204201959754E-4</v>
      </c>
      <c r="DV46" s="32">
        <v>1.2190442765610862E-3</v>
      </c>
      <c r="DW46" s="32">
        <v>1.4584033065308064E-3</v>
      </c>
      <c r="DX46" s="32">
        <v>5.4313123200179232E-4</v>
      </c>
      <c r="DY46" s="32">
        <v>9.7627697868562428E-4</v>
      </c>
      <c r="DZ46" s="32">
        <v>2.0129250434220845E-3</v>
      </c>
      <c r="EA46" s="32">
        <v>1.4280740132769669E-3</v>
      </c>
      <c r="EB46" s="32">
        <v>1.6005938723916624E-3</v>
      </c>
      <c r="EC46" s="32">
        <v>2.819163299886027E-3</v>
      </c>
      <c r="ED46" s="32">
        <v>2.1502270356029813E-3</v>
      </c>
      <c r="EE46" s="32">
        <v>8.8244183081146897E-4</v>
      </c>
      <c r="EF46" s="32">
        <v>2.4804204524823997E-3</v>
      </c>
      <c r="EG46" s="32">
        <v>3.3426853400598923E-3</v>
      </c>
      <c r="EH46" s="32">
        <v>2.1138616313987092E-3</v>
      </c>
      <c r="EI46" s="32">
        <v>1.4835377296929437E-3</v>
      </c>
      <c r="EJ46" s="32">
        <v>1.3007601492438514E-3</v>
      </c>
      <c r="EK46" s="32">
        <v>1.7797596862500272E-3</v>
      </c>
      <c r="EL46" s="32">
        <v>3.5285103971556767E-3</v>
      </c>
      <c r="EM46" s="32">
        <v>1.8264854593269262E-3</v>
      </c>
      <c r="EN46" s="32">
        <v>2.284973471655212E-2</v>
      </c>
      <c r="EO46" s="32">
        <v>3.5991973676579886E-2</v>
      </c>
      <c r="EP46" s="32">
        <v>3.7230136420536922E-2</v>
      </c>
      <c r="EQ46" s="32">
        <v>3.2335472210861603E-2</v>
      </c>
      <c r="ER46" s="32">
        <v>8.62745555704242E-4</v>
      </c>
      <c r="ES46" s="32">
        <v>2.136682715263937E-3</v>
      </c>
      <c r="ET46" s="32">
        <v>2.4324623066734308E-3</v>
      </c>
      <c r="EU46" s="32">
        <v>2.2288826719108101E-3</v>
      </c>
      <c r="EV46" s="32">
        <v>1.583569405852552E-3</v>
      </c>
      <c r="EW46" s="32">
        <v>1.8353290322610275E-3</v>
      </c>
      <c r="EX46" s="32">
        <v>1.2433317174655472E-2</v>
      </c>
      <c r="EY46" s="33">
        <v>5.4384680721618695E-3</v>
      </c>
      <c r="EZ46" s="38">
        <f t="shared" si="0"/>
        <v>4.3296016601899696</v>
      </c>
      <c r="FA46" s="33">
        <f t="shared" si="1"/>
        <v>1.9169587264969115</v>
      </c>
    </row>
    <row r="47" spans="1:157" x14ac:dyDescent="0.4">
      <c r="A47" s="19" t="s">
        <v>44</v>
      </c>
      <c r="B47" s="20" t="s">
        <v>220</v>
      </c>
      <c r="C47" s="32">
        <v>1.7876964078682666E-3</v>
      </c>
      <c r="D47" s="32">
        <v>1.7202749456339097E-3</v>
      </c>
      <c r="E47" s="32">
        <v>1.4339577856811417E-3</v>
      </c>
      <c r="F47" s="32">
        <v>1.2529987441239592E-3</v>
      </c>
      <c r="G47" s="32">
        <v>2.9348440606375712E-3</v>
      </c>
      <c r="H47" s="32">
        <v>5.0086421023299021E-3</v>
      </c>
      <c r="I47" s="32">
        <v>4.0113845675591592E-3</v>
      </c>
      <c r="J47" s="32">
        <v>3.5579516745556147E-3</v>
      </c>
      <c r="K47" s="32">
        <v>5.9370579274850011E-3</v>
      </c>
      <c r="L47" s="32">
        <v>2.0557067369423184E-3</v>
      </c>
      <c r="M47" s="32">
        <v>5.1360679345315247E-4</v>
      </c>
      <c r="N47" s="32">
        <v>1.5849786591694496E-3</v>
      </c>
      <c r="O47" s="32">
        <v>1.8001027765514501E-3</v>
      </c>
      <c r="P47" s="32">
        <v>3.2437661536166206E-3</v>
      </c>
      <c r="Q47" s="32">
        <v>1.703899298036438E-3</v>
      </c>
      <c r="R47" s="32">
        <v>1.8937339204090884E-2</v>
      </c>
      <c r="S47" s="32">
        <v>2.1348963359559244E-3</v>
      </c>
      <c r="T47" s="32">
        <v>2.188079930002149E-3</v>
      </c>
      <c r="U47" s="32">
        <v>4.0685966549073495E-3</v>
      </c>
      <c r="V47" s="32">
        <v>2.3766234481462966E-3</v>
      </c>
      <c r="W47" s="32">
        <v>3.9495933979771585E-3</v>
      </c>
      <c r="X47" s="32">
        <v>3.0170045844038389E-3</v>
      </c>
      <c r="Y47" s="32">
        <v>2.8192255676180388E-3</v>
      </c>
      <c r="Z47" s="32">
        <v>2.3694387663964985E-3</v>
      </c>
      <c r="AA47" s="32">
        <v>2.1383277349765815E-3</v>
      </c>
      <c r="AB47" s="32">
        <v>3.1358969657651285E-3</v>
      </c>
      <c r="AC47" s="32">
        <v>5.0858580944965863E-3</v>
      </c>
      <c r="AD47" s="32">
        <v>3.2849121635605042E-3</v>
      </c>
      <c r="AE47" s="32">
        <v>3.7672042503115542E-3</v>
      </c>
      <c r="AF47" s="32">
        <v>4.405401423139145E-3</v>
      </c>
      <c r="AG47" s="32">
        <v>4.9883429126527101E-3</v>
      </c>
      <c r="AH47" s="32">
        <v>3.7224522147910884E-3</v>
      </c>
      <c r="AI47" s="32">
        <v>3.2774062515078563E-3</v>
      </c>
      <c r="AJ47" s="32">
        <v>2.6364277634671734E-3</v>
      </c>
      <c r="AK47" s="32">
        <v>4.6974871848306484E-3</v>
      </c>
      <c r="AL47" s="32">
        <v>6.1903022294371697E-3</v>
      </c>
      <c r="AM47" s="32">
        <v>2.2584314895265464E-3</v>
      </c>
      <c r="AN47" s="32">
        <v>3.4979269546155513E-3</v>
      </c>
      <c r="AO47" s="32">
        <v>2.7517348071897903E-3</v>
      </c>
      <c r="AP47" s="32">
        <v>2.3298900235520321E-3</v>
      </c>
      <c r="AQ47" s="32">
        <v>3.8005438080053176E-3</v>
      </c>
      <c r="AR47" s="32">
        <v>1.0444832570682447</v>
      </c>
      <c r="AS47" s="32">
        <v>8.3624822173465577E-2</v>
      </c>
      <c r="AT47" s="32">
        <v>4.7157142897385512E-2</v>
      </c>
      <c r="AU47" s="32">
        <v>5.2187554440872169E-2</v>
      </c>
      <c r="AV47" s="32">
        <v>4.7191748333694931E-2</v>
      </c>
      <c r="AW47" s="32">
        <v>7.3232707065679576E-3</v>
      </c>
      <c r="AX47" s="32">
        <v>3.0256088115972319E-2</v>
      </c>
      <c r="AY47" s="32">
        <v>3.8745019355899711E-2</v>
      </c>
      <c r="AZ47" s="32">
        <v>2.8815598011671332E-2</v>
      </c>
      <c r="BA47" s="32">
        <v>7.4796624436669179E-2</v>
      </c>
      <c r="BB47" s="32">
        <v>8.201089512501078E-2</v>
      </c>
      <c r="BC47" s="32">
        <v>6.2697189899993344E-2</v>
      </c>
      <c r="BD47" s="32">
        <v>4.2738034734499872E-2</v>
      </c>
      <c r="BE47" s="32">
        <v>4.7953479213700613E-2</v>
      </c>
      <c r="BF47" s="32">
        <v>6.9535804749435576E-2</v>
      </c>
      <c r="BG47" s="32">
        <v>7.0187747309389453E-2</v>
      </c>
      <c r="BH47" s="32">
        <v>3.9220134878477107E-2</v>
      </c>
      <c r="BI47" s="32">
        <v>4.9109324134510988E-2</v>
      </c>
      <c r="BJ47" s="32">
        <v>4.9310868187050168E-2</v>
      </c>
      <c r="BK47" s="32">
        <v>6.4864863812597193E-2</v>
      </c>
      <c r="BL47" s="32">
        <v>3.2040466271912274E-2</v>
      </c>
      <c r="BM47" s="32">
        <v>2.9673620472279973E-2</v>
      </c>
      <c r="BN47" s="32">
        <v>2.0843004415319909E-2</v>
      </c>
      <c r="BO47" s="32">
        <v>1.3811697373960837E-3</v>
      </c>
      <c r="BP47" s="32">
        <v>1.7527301407964494E-2</v>
      </c>
      <c r="BQ47" s="32">
        <v>2.3592793033541188E-2</v>
      </c>
      <c r="BR47" s="32">
        <v>8.9609994707562975E-3</v>
      </c>
      <c r="BS47" s="32">
        <v>2.7133445250282637E-2</v>
      </c>
      <c r="BT47" s="32">
        <v>5.1701704037713875E-2</v>
      </c>
      <c r="BU47" s="32">
        <v>4.4788925617301932E-2</v>
      </c>
      <c r="BV47" s="32">
        <v>6.2579232550535546E-2</v>
      </c>
      <c r="BW47" s="32">
        <v>0.1463184492888237</v>
      </c>
      <c r="BX47" s="32">
        <v>4.4665705516116386E-2</v>
      </c>
      <c r="BY47" s="32">
        <v>6.3085682463630749E-2</v>
      </c>
      <c r="BZ47" s="32">
        <v>7.1794845835241775E-2</v>
      </c>
      <c r="CA47" s="32">
        <v>6.2640668349584191E-2</v>
      </c>
      <c r="CB47" s="32">
        <v>6.2640668349584219E-2</v>
      </c>
      <c r="CC47" s="32">
        <v>6.3879556372549801E-2</v>
      </c>
      <c r="CD47" s="32">
        <v>4.9928285604584045E-2</v>
      </c>
      <c r="CE47" s="32">
        <v>0.10417858435966222</v>
      </c>
      <c r="CF47" s="32">
        <v>2.5090600456976961E-2</v>
      </c>
      <c r="CG47" s="32">
        <v>1.1594189485594644E-2</v>
      </c>
      <c r="CH47" s="32">
        <v>1.1457398630361869E-2</v>
      </c>
      <c r="CI47" s="32">
        <v>3.3401185274274732E-3</v>
      </c>
      <c r="CJ47" s="32">
        <v>7.483861181095384E-3</v>
      </c>
      <c r="CK47" s="32">
        <v>6.0759698731005897E-3</v>
      </c>
      <c r="CL47" s="32">
        <v>6.2636471524181586E-3</v>
      </c>
      <c r="CM47" s="32">
        <v>3.8092234328771929E-3</v>
      </c>
      <c r="CN47" s="32">
        <v>1.4714744914228355E-3</v>
      </c>
      <c r="CO47" s="32">
        <v>3.3253670770520324E-3</v>
      </c>
      <c r="CP47" s="32">
        <v>3.3603527469595424E-3</v>
      </c>
      <c r="CQ47" s="32">
        <v>3.1896579924756072E-3</v>
      </c>
      <c r="CR47" s="32">
        <v>4.4937374878327606E-3</v>
      </c>
      <c r="CS47" s="32">
        <v>4.1087650753890261E-3</v>
      </c>
      <c r="CT47" s="32">
        <v>4.5694105307509036E-3</v>
      </c>
      <c r="CU47" s="32">
        <v>5.5940046682026456E-3</v>
      </c>
      <c r="CV47" s="32">
        <v>2.2181682904130486E-3</v>
      </c>
      <c r="CW47" s="32">
        <v>8.7994078971629208E-3</v>
      </c>
      <c r="CX47" s="32">
        <v>6.4128785597872256E-3</v>
      </c>
      <c r="CY47" s="32">
        <v>9.0987414545083743E-4</v>
      </c>
      <c r="CZ47" s="32">
        <v>1.0747243248893754E-3</v>
      </c>
      <c r="DA47" s="32">
        <v>3.1535156758047797E-3</v>
      </c>
      <c r="DB47" s="32">
        <v>3.5660602295437354E-3</v>
      </c>
      <c r="DC47" s="32">
        <v>3.2794422674193306E-3</v>
      </c>
      <c r="DD47" s="32">
        <v>2.4311345625914298E-3</v>
      </c>
      <c r="DE47" s="32">
        <v>9.7061225845441774E-4</v>
      </c>
      <c r="DF47" s="32">
        <v>1.7774843778423073E-3</v>
      </c>
      <c r="DG47" s="32">
        <v>3.3030262650040618E-3</v>
      </c>
      <c r="DH47" s="32">
        <v>7.303166857355335E-3</v>
      </c>
      <c r="DI47" s="32">
        <v>3.2392908985974887E-3</v>
      </c>
      <c r="DJ47" s="32">
        <v>1.5059348085004413E-3</v>
      </c>
      <c r="DK47" s="32">
        <v>1.0193118813101268E-3</v>
      </c>
      <c r="DL47" s="32">
        <v>7.2163737361319433E-4</v>
      </c>
      <c r="DM47" s="32">
        <v>5.1774370531125339E-4</v>
      </c>
      <c r="DN47" s="32">
        <v>5.64611675119036E-4</v>
      </c>
      <c r="DO47" s="32">
        <v>3.2504305398516552E-4</v>
      </c>
      <c r="DP47" s="32">
        <v>2.4534142759110845E-3</v>
      </c>
      <c r="DQ47" s="32">
        <v>1.4248865547619512E-3</v>
      </c>
      <c r="DR47" s="32">
        <v>7.0814494530135027E-3</v>
      </c>
      <c r="DS47" s="32">
        <v>2.1266205585188103E-3</v>
      </c>
      <c r="DT47" s="32">
        <v>5.3132059330978183E-3</v>
      </c>
      <c r="DU47" s="32">
        <v>9.6050525267816003E-4</v>
      </c>
      <c r="DV47" s="32">
        <v>1.1597764426272853E-3</v>
      </c>
      <c r="DW47" s="32">
        <v>1.327332367262665E-3</v>
      </c>
      <c r="DX47" s="32">
        <v>5.5672759984868453E-4</v>
      </c>
      <c r="DY47" s="32">
        <v>9.3849308210345304E-4</v>
      </c>
      <c r="DZ47" s="32">
        <v>1.8428991822275818E-3</v>
      </c>
      <c r="EA47" s="32">
        <v>1.2874603264578293E-3</v>
      </c>
      <c r="EB47" s="32">
        <v>1.5445491140251861E-3</v>
      </c>
      <c r="EC47" s="32">
        <v>2.4671833028907016E-3</v>
      </c>
      <c r="ED47" s="32">
        <v>2.1421783408624028E-3</v>
      </c>
      <c r="EE47" s="32">
        <v>7.7794484239689468E-4</v>
      </c>
      <c r="EF47" s="32">
        <v>1.874188200982316E-3</v>
      </c>
      <c r="EG47" s="32">
        <v>3.4499064356127598E-3</v>
      </c>
      <c r="EH47" s="32">
        <v>1.202318299088847E-3</v>
      </c>
      <c r="EI47" s="32">
        <v>1.3193458552398069E-3</v>
      </c>
      <c r="EJ47" s="32">
        <v>1.2778594778500433E-3</v>
      </c>
      <c r="EK47" s="32">
        <v>1.7273123167086042E-3</v>
      </c>
      <c r="EL47" s="32">
        <v>3.5015861146056688E-3</v>
      </c>
      <c r="EM47" s="32">
        <v>1.6538300969050678E-3</v>
      </c>
      <c r="EN47" s="32">
        <v>2.4250861053127279E-2</v>
      </c>
      <c r="EO47" s="32">
        <v>4.0289975035577776E-2</v>
      </c>
      <c r="EP47" s="32">
        <v>4.1098251143869828E-2</v>
      </c>
      <c r="EQ47" s="32">
        <v>3.2770311139090999E-2</v>
      </c>
      <c r="ER47" s="32">
        <v>7.6278133530703097E-4</v>
      </c>
      <c r="ES47" s="32">
        <v>2.2044718740662282E-3</v>
      </c>
      <c r="ET47" s="32">
        <v>2.3588492508354211E-3</v>
      </c>
      <c r="EU47" s="32">
        <v>1.9622046766828182E-3</v>
      </c>
      <c r="EV47" s="32">
        <v>1.3355361214200051E-3</v>
      </c>
      <c r="EW47" s="32">
        <v>1.6435137504306194E-3</v>
      </c>
      <c r="EX47" s="32">
        <v>9.2798514651838641E-3</v>
      </c>
      <c r="EY47" s="33">
        <v>3.8447616600675726E-3</v>
      </c>
      <c r="EZ47" s="38">
        <f t="shared" si="0"/>
        <v>3.5334739786342877</v>
      </c>
      <c r="FA47" s="33">
        <f t="shared" si="1"/>
        <v>1.5644681219693448</v>
      </c>
    </row>
    <row r="48" spans="1:157" x14ac:dyDescent="0.4">
      <c r="A48" s="19" t="s">
        <v>45</v>
      </c>
      <c r="B48" s="20" t="s">
        <v>221</v>
      </c>
      <c r="C48" s="32">
        <v>7.9115861478600783E-4</v>
      </c>
      <c r="D48" s="32">
        <v>6.7497467797686048E-4</v>
      </c>
      <c r="E48" s="32">
        <v>4.9898599314862526E-4</v>
      </c>
      <c r="F48" s="32">
        <v>4.2033346644449219E-4</v>
      </c>
      <c r="G48" s="32">
        <v>1.1253073666904658E-3</v>
      </c>
      <c r="H48" s="32">
        <v>1.6491307424162745E-3</v>
      </c>
      <c r="I48" s="32">
        <v>1.1054364650316313E-3</v>
      </c>
      <c r="J48" s="32">
        <v>6.023634397264025E-4</v>
      </c>
      <c r="K48" s="32">
        <v>5.3691361223558935E-4</v>
      </c>
      <c r="L48" s="32">
        <v>6.1313549498562281E-4</v>
      </c>
      <c r="M48" s="32">
        <v>1.4031260948341249E-4</v>
      </c>
      <c r="N48" s="32">
        <v>1.0663201815890788E-3</v>
      </c>
      <c r="O48" s="32">
        <v>9.6433028670607523E-4</v>
      </c>
      <c r="P48" s="32">
        <v>6.0300814324799933E-4</v>
      </c>
      <c r="Q48" s="32">
        <v>3.7428307684480363E-4</v>
      </c>
      <c r="R48" s="32">
        <v>2.2514124204656596E-3</v>
      </c>
      <c r="S48" s="32">
        <v>1.6060568421903453E-3</v>
      </c>
      <c r="T48" s="32">
        <v>1.0326302006427733E-3</v>
      </c>
      <c r="U48" s="32">
        <v>6.7547455536493082E-4</v>
      </c>
      <c r="V48" s="32">
        <v>1.1189366443392825E-3</v>
      </c>
      <c r="W48" s="32">
        <v>1.3858481008122035E-3</v>
      </c>
      <c r="X48" s="32">
        <v>1.232183333354999E-3</v>
      </c>
      <c r="Y48" s="32">
        <v>1.3881031534358106E-3</v>
      </c>
      <c r="Z48" s="32">
        <v>1.4700006467141694E-3</v>
      </c>
      <c r="AA48" s="32">
        <v>1.7765168759213705E-3</v>
      </c>
      <c r="AB48" s="32">
        <v>6.2306579804185451E-4</v>
      </c>
      <c r="AC48" s="32">
        <v>1.0406911169930373E-3</v>
      </c>
      <c r="AD48" s="32">
        <v>1.1011729833434792E-3</v>
      </c>
      <c r="AE48" s="32">
        <v>1.4167595509262736E-3</v>
      </c>
      <c r="AF48" s="32">
        <v>1.1145464393488927E-3</v>
      </c>
      <c r="AG48" s="32">
        <v>7.7361844792604229E-4</v>
      </c>
      <c r="AH48" s="32">
        <v>6.3872163405889065E-4</v>
      </c>
      <c r="AI48" s="32">
        <v>1.0036328828125431E-3</v>
      </c>
      <c r="AJ48" s="32">
        <v>1.4232367196226412E-3</v>
      </c>
      <c r="AK48" s="32">
        <v>1.0618401550088967E-3</v>
      </c>
      <c r="AL48" s="32">
        <v>1.2171854445537065E-3</v>
      </c>
      <c r="AM48" s="32">
        <v>1.5429000652949425E-3</v>
      </c>
      <c r="AN48" s="32">
        <v>1.4763088303038662E-3</v>
      </c>
      <c r="AO48" s="32">
        <v>1.4811000789666468E-3</v>
      </c>
      <c r="AP48" s="32">
        <v>1.1749447906919425E-3</v>
      </c>
      <c r="AQ48" s="32">
        <v>1.1757528580323951E-3</v>
      </c>
      <c r="AR48" s="32">
        <v>1.1641793749813574E-3</v>
      </c>
      <c r="AS48" s="32">
        <v>1.0199320938073702</v>
      </c>
      <c r="AT48" s="32">
        <v>2.2638919903452031E-3</v>
      </c>
      <c r="AU48" s="32">
        <v>1.2474832503892429E-3</v>
      </c>
      <c r="AV48" s="32">
        <v>0.17656684383459764</v>
      </c>
      <c r="AW48" s="32">
        <v>8.3535129096190921E-4</v>
      </c>
      <c r="AX48" s="32">
        <v>8.6709647178317289E-4</v>
      </c>
      <c r="AY48" s="32">
        <v>7.3162276949360775E-4</v>
      </c>
      <c r="AZ48" s="32">
        <v>8.0187159205348242E-4</v>
      </c>
      <c r="BA48" s="32">
        <v>1.2684414907304477E-3</v>
      </c>
      <c r="BB48" s="32">
        <v>8.5325245334109663E-4</v>
      </c>
      <c r="BC48" s="32">
        <v>8.1759950447156209E-4</v>
      </c>
      <c r="BD48" s="32">
        <v>7.3214171685782967E-4</v>
      </c>
      <c r="BE48" s="32">
        <v>8.3360425585182285E-4</v>
      </c>
      <c r="BF48" s="32">
        <v>9.046657135511326E-4</v>
      </c>
      <c r="BG48" s="32">
        <v>9.439341013448725E-4</v>
      </c>
      <c r="BH48" s="32">
        <v>7.5850958460165158E-4</v>
      </c>
      <c r="BI48" s="32">
        <v>6.8773163632528567E-4</v>
      </c>
      <c r="BJ48" s="32">
        <v>7.3837976203055384E-4</v>
      </c>
      <c r="BK48" s="32">
        <v>7.0702772543409956E-4</v>
      </c>
      <c r="BL48" s="32">
        <v>9.6567152854533812E-3</v>
      </c>
      <c r="BM48" s="32">
        <v>5.3226629730346023E-3</v>
      </c>
      <c r="BN48" s="32">
        <v>8.5433848825453244E-3</v>
      </c>
      <c r="BO48" s="32">
        <v>5.4093873053085708E-4</v>
      </c>
      <c r="BP48" s="32">
        <v>8.1803009141644081E-2</v>
      </c>
      <c r="BQ48" s="32">
        <v>0.10115768717508637</v>
      </c>
      <c r="BR48" s="32">
        <v>3.1174257435531275E-2</v>
      </c>
      <c r="BS48" s="32">
        <v>6.0918222439545394E-2</v>
      </c>
      <c r="BT48" s="32">
        <v>2.144253096372184E-2</v>
      </c>
      <c r="BU48" s="32">
        <v>1.977913547510236E-2</v>
      </c>
      <c r="BV48" s="32">
        <v>1.8326371144357992E-2</v>
      </c>
      <c r="BW48" s="32">
        <v>0.11570752430184213</v>
      </c>
      <c r="BX48" s="32">
        <v>1.8563769243414765E-2</v>
      </c>
      <c r="BY48" s="32">
        <v>4.017539501878413E-2</v>
      </c>
      <c r="BZ48" s="32">
        <v>1.2741102700058907E-2</v>
      </c>
      <c r="CA48" s="32">
        <v>4.177553053707888E-2</v>
      </c>
      <c r="CB48" s="32">
        <v>4.1775530537078887E-2</v>
      </c>
      <c r="CC48" s="32">
        <v>3.4002783724441675E-2</v>
      </c>
      <c r="CD48" s="32">
        <v>3.4876844891415949E-3</v>
      </c>
      <c r="CE48" s="32">
        <v>8.5094462871501773E-4</v>
      </c>
      <c r="CF48" s="32">
        <v>8.4106979317217397E-3</v>
      </c>
      <c r="CG48" s="32">
        <v>6.2195409301453774E-3</v>
      </c>
      <c r="CH48" s="32">
        <v>6.2676201001351092E-3</v>
      </c>
      <c r="CI48" s="32">
        <v>2.1703677179737485E-3</v>
      </c>
      <c r="CJ48" s="32">
        <v>4.8093323809770784E-3</v>
      </c>
      <c r="CK48" s="32">
        <v>4.8682371197330499E-3</v>
      </c>
      <c r="CL48" s="32">
        <v>2.2147006214106838E-3</v>
      </c>
      <c r="CM48" s="32">
        <v>1.6124494957126133E-3</v>
      </c>
      <c r="CN48" s="32">
        <v>9.3590253572832472E-4</v>
      </c>
      <c r="CO48" s="32">
        <v>1.6958391710903565E-3</v>
      </c>
      <c r="CP48" s="32">
        <v>1.9320670364528329E-3</v>
      </c>
      <c r="CQ48" s="32">
        <v>1.9055065433586744E-3</v>
      </c>
      <c r="CR48" s="32">
        <v>2.5388152193459193E-3</v>
      </c>
      <c r="CS48" s="32">
        <v>3.0997640817092597E-3</v>
      </c>
      <c r="CT48" s="32">
        <v>5.0900562794698543E-3</v>
      </c>
      <c r="CU48" s="32">
        <v>6.7457231017204588E-3</v>
      </c>
      <c r="CV48" s="32">
        <v>1.4365148066856164E-3</v>
      </c>
      <c r="CW48" s="32">
        <v>1.2953991391707602E-3</v>
      </c>
      <c r="CX48" s="32">
        <v>3.1887945182755895E-3</v>
      </c>
      <c r="CY48" s="32">
        <v>7.1324653682578625E-4</v>
      </c>
      <c r="CZ48" s="32">
        <v>8.7781822427276284E-4</v>
      </c>
      <c r="DA48" s="32">
        <v>2.7317642471149681E-3</v>
      </c>
      <c r="DB48" s="32">
        <v>2.222098429212093E-3</v>
      </c>
      <c r="DC48" s="32">
        <v>2.5205786725161989E-3</v>
      </c>
      <c r="DD48" s="32">
        <v>7.5244474941392394E-4</v>
      </c>
      <c r="DE48" s="32">
        <v>3.7032830633741378E-4</v>
      </c>
      <c r="DF48" s="32">
        <v>9.1138224846363863E-4</v>
      </c>
      <c r="DG48" s="32">
        <v>3.3791822742368434E-3</v>
      </c>
      <c r="DH48" s="32">
        <v>3.2817368999365193E-3</v>
      </c>
      <c r="DI48" s="32">
        <v>3.6366974189726183E-3</v>
      </c>
      <c r="DJ48" s="32">
        <v>7.2736393376241458E-4</v>
      </c>
      <c r="DK48" s="32">
        <v>5.9870872997294417E-4</v>
      </c>
      <c r="DL48" s="32">
        <v>4.7998824133726412E-4</v>
      </c>
      <c r="DM48" s="32">
        <v>5.9257414420870987E-4</v>
      </c>
      <c r="DN48" s="32">
        <v>1.3232427101327539E-3</v>
      </c>
      <c r="DO48" s="32">
        <v>1.0624898207135444E-3</v>
      </c>
      <c r="DP48" s="32">
        <v>2.0742035811793639E-3</v>
      </c>
      <c r="DQ48" s="32">
        <v>3.3426921584621188E-4</v>
      </c>
      <c r="DR48" s="32">
        <v>2.0851274882122653E-3</v>
      </c>
      <c r="DS48" s="32">
        <v>1.521419534448887E-3</v>
      </c>
      <c r="DT48" s="32">
        <v>1.3983147536077304E-3</v>
      </c>
      <c r="DU48" s="32">
        <v>6.8255265989369937E-4</v>
      </c>
      <c r="DV48" s="32">
        <v>1.5128231173844918E-3</v>
      </c>
      <c r="DW48" s="32">
        <v>1.393834840892281E-3</v>
      </c>
      <c r="DX48" s="32">
        <v>3.1947385161253578E-4</v>
      </c>
      <c r="DY48" s="32">
        <v>7.7829200076988815E-4</v>
      </c>
      <c r="DZ48" s="32">
        <v>1.6572031004417778E-3</v>
      </c>
      <c r="EA48" s="32">
        <v>3.6996051214564703E-4</v>
      </c>
      <c r="EB48" s="32">
        <v>1.3710003145360626E-3</v>
      </c>
      <c r="EC48" s="32">
        <v>8.2283540625759143E-4</v>
      </c>
      <c r="ED48" s="32">
        <v>1.1170558798944785E-3</v>
      </c>
      <c r="EE48" s="32">
        <v>8.8046792919528865E-4</v>
      </c>
      <c r="EF48" s="32">
        <v>7.891344200277573E-4</v>
      </c>
      <c r="EG48" s="32">
        <v>5.0017585166377905E-4</v>
      </c>
      <c r="EH48" s="32">
        <v>4.3156645331192671E-4</v>
      </c>
      <c r="EI48" s="32">
        <v>6.8151109952236397E-4</v>
      </c>
      <c r="EJ48" s="32">
        <v>4.8553865533073086E-4</v>
      </c>
      <c r="EK48" s="32">
        <v>5.3028754801654615E-4</v>
      </c>
      <c r="EL48" s="32">
        <v>5.7464180209273335E-4</v>
      </c>
      <c r="EM48" s="32">
        <v>8.8770239827653478E-4</v>
      </c>
      <c r="EN48" s="32">
        <v>8.085014419787922E-4</v>
      </c>
      <c r="EO48" s="32">
        <v>6.1979845811442526E-4</v>
      </c>
      <c r="EP48" s="32">
        <v>6.3320996076740793E-4</v>
      </c>
      <c r="EQ48" s="32">
        <v>6.9804985353843758E-4</v>
      </c>
      <c r="ER48" s="32">
        <v>3.4862798364017111E-4</v>
      </c>
      <c r="ES48" s="32">
        <v>7.846770903051001E-4</v>
      </c>
      <c r="ET48" s="32">
        <v>6.4899229282130121E-4</v>
      </c>
      <c r="EU48" s="32">
        <v>6.5871684691036015E-4</v>
      </c>
      <c r="EV48" s="32">
        <v>8.011970262036275E-4</v>
      </c>
      <c r="EW48" s="32">
        <v>6.5882788994899195E-4</v>
      </c>
      <c r="EX48" s="32">
        <v>2.0853064928975395E-3</v>
      </c>
      <c r="EY48" s="33">
        <v>1.0844186814104287E-3</v>
      </c>
      <c r="EZ48" s="38">
        <f t="shared" si="0"/>
        <v>2.0504182286454498</v>
      </c>
      <c r="FA48" s="33">
        <f t="shared" si="1"/>
        <v>0.90783573752551017</v>
      </c>
    </row>
    <row r="49" spans="1:157" x14ac:dyDescent="0.4">
      <c r="A49" s="19" t="s">
        <v>46</v>
      </c>
      <c r="B49" s="20" t="s">
        <v>222</v>
      </c>
      <c r="C49" s="32">
        <v>6.8265995666070001E-3</v>
      </c>
      <c r="D49" s="32">
        <v>6.9883813918429349E-3</v>
      </c>
      <c r="E49" s="32">
        <v>4.1062322506724962E-3</v>
      </c>
      <c r="F49" s="32">
        <v>3.3411386859181938E-3</v>
      </c>
      <c r="G49" s="32">
        <v>8.846744189731956E-3</v>
      </c>
      <c r="H49" s="32">
        <v>2.9216519203516471E-2</v>
      </c>
      <c r="I49" s="32">
        <v>2.7437470329780316E-2</v>
      </c>
      <c r="J49" s="32">
        <v>9.9916294777760359E-3</v>
      </c>
      <c r="K49" s="32">
        <v>6.1203218441515522E-2</v>
      </c>
      <c r="L49" s="32">
        <v>7.9780035290298243E-3</v>
      </c>
      <c r="M49" s="32">
        <v>1.0983742900926008E-3</v>
      </c>
      <c r="N49" s="32">
        <v>6.2559907107999288E-3</v>
      </c>
      <c r="O49" s="32">
        <v>9.1720525052984715E-3</v>
      </c>
      <c r="P49" s="32">
        <v>1.602535155084157E-2</v>
      </c>
      <c r="Q49" s="32">
        <v>5.2010976450911671E-3</v>
      </c>
      <c r="R49" s="32">
        <v>7.2082123735862522E-2</v>
      </c>
      <c r="S49" s="32">
        <v>1.0911319785105143E-2</v>
      </c>
      <c r="T49" s="32">
        <v>7.3398732074173691E-3</v>
      </c>
      <c r="U49" s="32">
        <v>5.0651926804451851E-3</v>
      </c>
      <c r="V49" s="32">
        <v>1.0771430533932497E-2</v>
      </c>
      <c r="W49" s="32">
        <v>2.4281414841900623E-2</v>
      </c>
      <c r="X49" s="32">
        <v>1.6597387379092183E-2</v>
      </c>
      <c r="Y49" s="32">
        <v>1.6791684839914462E-2</v>
      </c>
      <c r="Z49" s="32">
        <v>1.3732326898536807E-2</v>
      </c>
      <c r="AA49" s="32">
        <v>1.0656746042286015E-2</v>
      </c>
      <c r="AB49" s="32">
        <v>1.9517357622350337E-2</v>
      </c>
      <c r="AC49" s="32">
        <v>2.4998956845730138E-2</v>
      </c>
      <c r="AD49" s="32">
        <v>1.9039336543360735E-2</v>
      </c>
      <c r="AE49" s="32">
        <v>2.1388860560942406E-2</v>
      </c>
      <c r="AF49" s="32">
        <v>9.3193212884565176E-3</v>
      </c>
      <c r="AG49" s="32">
        <v>3.2999223138542831E-2</v>
      </c>
      <c r="AH49" s="32">
        <v>2.0734051004711259E-2</v>
      </c>
      <c r="AI49" s="32">
        <v>1.7795758855979955E-2</v>
      </c>
      <c r="AJ49" s="32">
        <v>1.7406390232094646E-2</v>
      </c>
      <c r="AK49" s="32">
        <v>2.8469570977563498E-2</v>
      </c>
      <c r="AL49" s="32">
        <v>1.7941356727237897E-2</v>
      </c>
      <c r="AM49" s="32">
        <v>1.1408660318959471E-2</v>
      </c>
      <c r="AN49" s="32">
        <v>8.7394298807802057E-3</v>
      </c>
      <c r="AO49" s="32">
        <v>1.9072080677354924E-2</v>
      </c>
      <c r="AP49" s="32">
        <v>6.2986983678922515E-3</v>
      </c>
      <c r="AQ49" s="32">
        <v>1.5613323433851658E-2</v>
      </c>
      <c r="AR49" s="32">
        <v>1.3154249047093239E-2</v>
      </c>
      <c r="AS49" s="32">
        <v>6.2183434683272552E-2</v>
      </c>
      <c r="AT49" s="32">
        <v>1.0795907553512711</v>
      </c>
      <c r="AU49" s="32">
        <v>5.141305019992206E-2</v>
      </c>
      <c r="AV49" s="32">
        <v>4.170467663826221E-2</v>
      </c>
      <c r="AW49" s="32">
        <v>2.4098662536648031E-2</v>
      </c>
      <c r="AX49" s="32">
        <v>4.889043954357964E-2</v>
      </c>
      <c r="AY49" s="32">
        <v>5.6172395197940768E-2</v>
      </c>
      <c r="AZ49" s="32">
        <v>2.7111955699464896E-2</v>
      </c>
      <c r="BA49" s="32">
        <v>4.8396057975617537E-2</v>
      </c>
      <c r="BB49" s="32">
        <v>5.0615050933295255E-2</v>
      </c>
      <c r="BC49" s="32">
        <v>4.3378505570983043E-2</v>
      </c>
      <c r="BD49" s="32">
        <v>3.7328431861682478E-2</v>
      </c>
      <c r="BE49" s="32">
        <v>3.2764259294912938E-2</v>
      </c>
      <c r="BF49" s="32">
        <v>1.7123291757247496E-2</v>
      </c>
      <c r="BG49" s="32">
        <v>4.3674775390884921E-2</v>
      </c>
      <c r="BH49" s="32">
        <v>4.5139819178753794E-2</v>
      </c>
      <c r="BI49" s="32">
        <v>2.5652350625844852E-2</v>
      </c>
      <c r="BJ49" s="32">
        <v>2.7906865880353675E-2</v>
      </c>
      <c r="BK49" s="32">
        <v>2.9238319636121623E-2</v>
      </c>
      <c r="BL49" s="32">
        <v>5.5309049877453359E-2</v>
      </c>
      <c r="BM49" s="32">
        <v>1.7500658212009853E-2</v>
      </c>
      <c r="BN49" s="32">
        <v>3.156725843202169E-2</v>
      </c>
      <c r="BO49" s="32">
        <v>4.3396507761969266E-3</v>
      </c>
      <c r="BP49" s="32">
        <v>3.1509670485149584E-2</v>
      </c>
      <c r="BQ49" s="32">
        <v>9.2019117010223014E-2</v>
      </c>
      <c r="BR49" s="32">
        <v>1.5035226387994463E-2</v>
      </c>
      <c r="BS49" s="32">
        <v>1.5937663049426651E-2</v>
      </c>
      <c r="BT49" s="32">
        <v>3.2448089752436182E-2</v>
      </c>
      <c r="BU49" s="32">
        <v>3.3601074647894989E-2</v>
      </c>
      <c r="BV49" s="32">
        <v>1.8946748543180361E-2</v>
      </c>
      <c r="BW49" s="32">
        <v>2.9709879815352443E-2</v>
      </c>
      <c r="BX49" s="32">
        <v>2.5970782460151533E-2</v>
      </c>
      <c r="BY49" s="32">
        <v>1.1826078045517574E-2</v>
      </c>
      <c r="BZ49" s="32">
        <v>3.5926770670017899E-2</v>
      </c>
      <c r="CA49" s="32">
        <v>4.0688424720688871E-2</v>
      </c>
      <c r="CB49" s="32">
        <v>4.0688424720688884E-2</v>
      </c>
      <c r="CC49" s="32">
        <v>3.8195341212394478E-2</v>
      </c>
      <c r="CD49" s="32">
        <v>2.7465708282865764E-2</v>
      </c>
      <c r="CE49" s="32">
        <v>3.1613115269688304E-2</v>
      </c>
      <c r="CF49" s="32">
        <v>3.1895104103605056E-2</v>
      </c>
      <c r="CG49" s="32">
        <v>1.1444600574196186E-2</v>
      </c>
      <c r="CH49" s="32">
        <v>1.115490148827821E-2</v>
      </c>
      <c r="CI49" s="32">
        <v>1.407337012506555E-2</v>
      </c>
      <c r="CJ49" s="32">
        <v>1.0564700908025092E-2</v>
      </c>
      <c r="CK49" s="32">
        <v>1.1004356924486739E-2</v>
      </c>
      <c r="CL49" s="32">
        <v>6.8743624473720094E-3</v>
      </c>
      <c r="CM49" s="32">
        <v>4.5839338464763891E-3</v>
      </c>
      <c r="CN49" s="32">
        <v>2.2184684965411271E-3</v>
      </c>
      <c r="CO49" s="32">
        <v>4.8699360824140114E-3</v>
      </c>
      <c r="CP49" s="32">
        <v>4.9788227908789421E-3</v>
      </c>
      <c r="CQ49" s="32">
        <v>4.6739882412424076E-3</v>
      </c>
      <c r="CR49" s="32">
        <v>6.0956002127899832E-3</v>
      </c>
      <c r="CS49" s="32">
        <v>9.8796696006914573E-3</v>
      </c>
      <c r="CT49" s="32">
        <v>1.025323748646253E-2</v>
      </c>
      <c r="CU49" s="32">
        <v>1.2318912224616693E-2</v>
      </c>
      <c r="CV49" s="32">
        <v>4.731078343339256E-3</v>
      </c>
      <c r="CW49" s="32">
        <v>9.7792985280368058E-3</v>
      </c>
      <c r="CX49" s="32">
        <v>1.1676567028252581E-2</v>
      </c>
      <c r="CY49" s="32">
        <v>2.2113251304648161E-3</v>
      </c>
      <c r="CZ49" s="32">
        <v>2.5214937969332499E-3</v>
      </c>
      <c r="DA49" s="32">
        <v>5.2789392258165849E-3</v>
      </c>
      <c r="DB49" s="32">
        <v>1.6616904732079277E-2</v>
      </c>
      <c r="DC49" s="32">
        <v>5.097114782649426E-3</v>
      </c>
      <c r="DD49" s="32">
        <v>2.6441600355570898E-3</v>
      </c>
      <c r="DE49" s="32">
        <v>1.3011837574190505E-3</v>
      </c>
      <c r="DF49" s="32">
        <v>2.4999674932835113E-3</v>
      </c>
      <c r="DG49" s="32">
        <v>1.792984317968507E-2</v>
      </c>
      <c r="DH49" s="32">
        <v>1.2721840819609805E-2</v>
      </c>
      <c r="DI49" s="32">
        <v>7.910802655020456E-3</v>
      </c>
      <c r="DJ49" s="32">
        <v>4.2311140453272812E-3</v>
      </c>
      <c r="DK49" s="32">
        <v>5.3125521289598019E-3</v>
      </c>
      <c r="DL49" s="32">
        <v>1.7556833635116651E-3</v>
      </c>
      <c r="DM49" s="32">
        <v>1.4196757776065172E-3</v>
      </c>
      <c r="DN49" s="32">
        <v>1.9954487691064369E-3</v>
      </c>
      <c r="DO49" s="32">
        <v>1.5039289615390759E-3</v>
      </c>
      <c r="DP49" s="32">
        <v>4.3056667790738537E-3</v>
      </c>
      <c r="DQ49" s="32">
        <v>4.2957134347515122E-3</v>
      </c>
      <c r="DR49" s="32">
        <v>1.4726949436624247E-2</v>
      </c>
      <c r="DS49" s="32">
        <v>8.1685821745424575E-3</v>
      </c>
      <c r="DT49" s="32">
        <v>9.7915877288021914E-3</v>
      </c>
      <c r="DU49" s="32">
        <v>3.3642015687821813E-3</v>
      </c>
      <c r="DV49" s="32">
        <v>5.9135835070715992E-3</v>
      </c>
      <c r="DW49" s="32">
        <v>7.1404761288268188E-3</v>
      </c>
      <c r="DX49" s="32">
        <v>1.4653359936395891E-3</v>
      </c>
      <c r="DY49" s="32">
        <v>3.0301524826293466E-3</v>
      </c>
      <c r="DZ49" s="32">
        <v>3.869924519636323E-3</v>
      </c>
      <c r="EA49" s="32">
        <v>2.5322093127843654E-3</v>
      </c>
      <c r="EB49" s="32">
        <v>3.8784199933744657E-3</v>
      </c>
      <c r="EC49" s="32">
        <v>4.486169456936015E-3</v>
      </c>
      <c r="ED49" s="32">
        <v>7.8851787614933021E-3</v>
      </c>
      <c r="EE49" s="32">
        <v>2.2890588846288906E-3</v>
      </c>
      <c r="EF49" s="32">
        <v>3.7676933653375353E-3</v>
      </c>
      <c r="EG49" s="32">
        <v>6.3122259541316889E-3</v>
      </c>
      <c r="EH49" s="32">
        <v>3.1590926582017904E-3</v>
      </c>
      <c r="EI49" s="32">
        <v>3.8872150343624979E-3</v>
      </c>
      <c r="EJ49" s="32">
        <v>3.1285459715828267E-3</v>
      </c>
      <c r="EK49" s="32">
        <v>6.1891405893312653E-3</v>
      </c>
      <c r="EL49" s="32">
        <v>5.0412716583980062E-3</v>
      </c>
      <c r="EM49" s="32">
        <v>3.3325927696421964E-3</v>
      </c>
      <c r="EN49" s="32">
        <v>2.3183934087422215E-2</v>
      </c>
      <c r="EO49" s="32">
        <v>3.3781907153471645E-2</v>
      </c>
      <c r="EP49" s="32">
        <v>3.4256829583568883E-2</v>
      </c>
      <c r="EQ49" s="32">
        <v>3.2776710980515031E-2</v>
      </c>
      <c r="ER49" s="32">
        <v>1.8138965925997028E-3</v>
      </c>
      <c r="ES49" s="32">
        <v>6.8532171224529254E-3</v>
      </c>
      <c r="ET49" s="32">
        <v>1.2055290224644265E-2</v>
      </c>
      <c r="EU49" s="32">
        <v>7.2615541234400177E-3</v>
      </c>
      <c r="EV49" s="32">
        <v>3.4659300827714341E-3</v>
      </c>
      <c r="EW49" s="32">
        <v>8.1354186371381271E-3</v>
      </c>
      <c r="EX49" s="32">
        <v>1.4362512585181087E-2</v>
      </c>
      <c r="EY49" s="33">
        <v>1.0110820490672467E-2</v>
      </c>
      <c r="EZ49" s="38">
        <f t="shared" si="0"/>
        <v>3.7045386574991244</v>
      </c>
      <c r="FA49" s="33">
        <f t="shared" si="1"/>
        <v>1.6402080986883467</v>
      </c>
    </row>
    <row r="50" spans="1:157" x14ac:dyDescent="0.4">
      <c r="A50" s="19" t="s">
        <v>47</v>
      </c>
      <c r="B50" s="20" t="s">
        <v>223</v>
      </c>
      <c r="C50" s="32">
        <v>2.485939543825024E-3</v>
      </c>
      <c r="D50" s="32">
        <v>1.9419291494428544E-3</v>
      </c>
      <c r="E50" s="32">
        <v>1.9041262285821852E-3</v>
      </c>
      <c r="F50" s="32">
        <v>2.1336476093729078E-3</v>
      </c>
      <c r="G50" s="32">
        <v>3.4197820737655246E-3</v>
      </c>
      <c r="H50" s="32">
        <v>4.1747313957899322E-3</v>
      </c>
      <c r="I50" s="32">
        <v>7.5731984374534638E-3</v>
      </c>
      <c r="J50" s="32">
        <v>1.7432413607944024E-3</v>
      </c>
      <c r="K50" s="32">
        <v>1.3483984963919195E-3</v>
      </c>
      <c r="L50" s="32">
        <v>1.774698021816439E-3</v>
      </c>
      <c r="M50" s="32">
        <v>4.0328664876135154E-4</v>
      </c>
      <c r="N50" s="32">
        <v>1.8648899819040071E-3</v>
      </c>
      <c r="O50" s="32">
        <v>1.470919100977642E-3</v>
      </c>
      <c r="P50" s="32">
        <v>2.1027260810894365E-3</v>
      </c>
      <c r="Q50" s="32">
        <v>7.1200342358899689E-3</v>
      </c>
      <c r="R50" s="32">
        <v>1.0320846315802224E-2</v>
      </c>
      <c r="S50" s="32">
        <v>2.0050999368164623E-3</v>
      </c>
      <c r="T50" s="32">
        <v>1.3618884765494975E-3</v>
      </c>
      <c r="U50" s="32">
        <v>1.2140084968148815E-3</v>
      </c>
      <c r="V50" s="32">
        <v>2.6449876629468152E-3</v>
      </c>
      <c r="W50" s="32">
        <v>2.9790517936880596E-3</v>
      </c>
      <c r="X50" s="32">
        <v>2.7943098373097342E-3</v>
      </c>
      <c r="Y50" s="32">
        <v>3.1610239290167865E-3</v>
      </c>
      <c r="Z50" s="32">
        <v>2.4590446370354345E-3</v>
      </c>
      <c r="AA50" s="32">
        <v>2.2281888516611135E-3</v>
      </c>
      <c r="AB50" s="32">
        <v>1.4799511732532633E-3</v>
      </c>
      <c r="AC50" s="32">
        <v>1.9351815827152808E-3</v>
      </c>
      <c r="AD50" s="32">
        <v>2.800830253876212E-3</v>
      </c>
      <c r="AE50" s="32">
        <v>3.5205232578907823E-3</v>
      </c>
      <c r="AF50" s="32">
        <v>2.8607640252835075E-3</v>
      </c>
      <c r="AG50" s="32">
        <v>2.0577074157515081E-3</v>
      </c>
      <c r="AH50" s="32">
        <v>1.348080824595714E-3</v>
      </c>
      <c r="AI50" s="32">
        <v>8.4675767757362158E-3</v>
      </c>
      <c r="AJ50" s="32">
        <v>3.0648632345395797E-3</v>
      </c>
      <c r="AK50" s="32">
        <v>8.5818405271887496E-3</v>
      </c>
      <c r="AL50" s="32">
        <v>4.3038291728147325E-3</v>
      </c>
      <c r="AM50" s="32">
        <v>3.1788402642279625E-3</v>
      </c>
      <c r="AN50" s="32">
        <v>2.5543519219872494E-3</v>
      </c>
      <c r="AO50" s="32">
        <v>4.4393085443034698E-3</v>
      </c>
      <c r="AP50" s="32">
        <v>1.8684267928992327E-3</v>
      </c>
      <c r="AQ50" s="32">
        <v>4.3081345209899169E-3</v>
      </c>
      <c r="AR50" s="32">
        <v>3.3361201895388405E-3</v>
      </c>
      <c r="AS50" s="32">
        <v>3.3760410275692166E-3</v>
      </c>
      <c r="AT50" s="32">
        <v>3.019240678098895E-3</v>
      </c>
      <c r="AU50" s="32">
        <v>1.188082239146661</v>
      </c>
      <c r="AV50" s="32">
        <v>0.39768069293509328</v>
      </c>
      <c r="AW50" s="32">
        <v>0.12706548314049029</v>
      </c>
      <c r="AX50" s="32">
        <v>5.6889712125494832E-2</v>
      </c>
      <c r="AY50" s="32">
        <v>2.2133157080328782E-2</v>
      </c>
      <c r="AZ50" s="32">
        <v>5.5276303080958183E-3</v>
      </c>
      <c r="BA50" s="32">
        <v>6.7521740190079251E-3</v>
      </c>
      <c r="BB50" s="32">
        <v>2.2219599121560914E-2</v>
      </c>
      <c r="BC50" s="32">
        <v>4.3329737260760275E-2</v>
      </c>
      <c r="BD50" s="32">
        <v>6.6201384593063579E-3</v>
      </c>
      <c r="BE50" s="32">
        <v>2.5438259070477485E-3</v>
      </c>
      <c r="BF50" s="32">
        <v>5.0201931991320286E-3</v>
      </c>
      <c r="BG50" s="32">
        <v>6.4727178971818802E-3</v>
      </c>
      <c r="BH50" s="32">
        <v>4.4639493326902669E-3</v>
      </c>
      <c r="BI50" s="32">
        <v>1.5593315413888299E-2</v>
      </c>
      <c r="BJ50" s="32">
        <v>1.5295850571425485E-2</v>
      </c>
      <c r="BK50" s="32">
        <v>2.3619324011860107E-2</v>
      </c>
      <c r="BL50" s="32">
        <v>4.7915427862712683E-2</v>
      </c>
      <c r="BM50" s="32">
        <v>1.8557506871563711E-2</v>
      </c>
      <c r="BN50" s="32">
        <v>3.755574887984094E-3</v>
      </c>
      <c r="BO50" s="32">
        <v>2.1445275556469185E-3</v>
      </c>
      <c r="BP50" s="32">
        <v>1.2996339053489988E-2</v>
      </c>
      <c r="BQ50" s="32">
        <v>3.3314457180214558E-3</v>
      </c>
      <c r="BR50" s="32">
        <v>7.4540786480439773E-3</v>
      </c>
      <c r="BS50" s="32">
        <v>1.0889015731251119E-2</v>
      </c>
      <c r="BT50" s="32">
        <v>0.31201838977234592</v>
      </c>
      <c r="BU50" s="32">
        <v>6.3175135986542341E-3</v>
      </c>
      <c r="BV50" s="32">
        <v>7.8052412889849784E-3</v>
      </c>
      <c r="BW50" s="32">
        <v>0.23759830354728623</v>
      </c>
      <c r="BX50" s="32">
        <v>4.6208413120569149E-2</v>
      </c>
      <c r="BY50" s="32">
        <v>6.7234693558958208E-3</v>
      </c>
      <c r="BZ50" s="32">
        <v>1.6272212939638084E-2</v>
      </c>
      <c r="CA50" s="32">
        <v>0.31203529245323297</v>
      </c>
      <c r="CB50" s="32">
        <v>0.31203529245323314</v>
      </c>
      <c r="CC50" s="32">
        <v>0.38473153483842365</v>
      </c>
      <c r="CD50" s="32">
        <v>0.16316760731394886</v>
      </c>
      <c r="CE50" s="32">
        <v>1.3490988781074706E-2</v>
      </c>
      <c r="CF50" s="32">
        <v>3.8367833461939067E-2</v>
      </c>
      <c r="CG50" s="32">
        <v>7.530343615504094E-2</v>
      </c>
      <c r="CH50" s="32">
        <v>7.5524774396543745E-2</v>
      </c>
      <c r="CI50" s="32">
        <v>3.4694622944328474E-3</v>
      </c>
      <c r="CJ50" s="32">
        <v>9.4401013642323919E-3</v>
      </c>
      <c r="CK50" s="32">
        <v>9.4646446745375607E-3</v>
      </c>
      <c r="CL50" s="32">
        <v>2.0132318513210426E-3</v>
      </c>
      <c r="CM50" s="32">
        <v>3.0855191320013678E-3</v>
      </c>
      <c r="CN50" s="32">
        <v>4.9897793374742566E-3</v>
      </c>
      <c r="CO50" s="32">
        <v>1.4578050969372357E-2</v>
      </c>
      <c r="CP50" s="32">
        <v>6.2997002690102976E-3</v>
      </c>
      <c r="CQ50" s="32">
        <v>6.0988408767205992E-3</v>
      </c>
      <c r="CR50" s="32">
        <v>9.2521795191114076E-3</v>
      </c>
      <c r="CS50" s="32">
        <v>4.458641680114059E-3</v>
      </c>
      <c r="CT50" s="32">
        <v>8.5759047080305705E-3</v>
      </c>
      <c r="CU50" s="32">
        <v>9.5233315349958457E-3</v>
      </c>
      <c r="CV50" s="32">
        <v>3.6054485661137716E-3</v>
      </c>
      <c r="CW50" s="32">
        <v>2.4014411067017714E-2</v>
      </c>
      <c r="CX50" s="32">
        <v>1.2262272320654058E-2</v>
      </c>
      <c r="CY50" s="32">
        <v>1.2756447660060113E-3</v>
      </c>
      <c r="CZ50" s="32">
        <v>1.4928285277742636E-3</v>
      </c>
      <c r="DA50" s="32">
        <v>4.3365705688440948E-3</v>
      </c>
      <c r="DB50" s="32">
        <v>2.7575099491464173E-3</v>
      </c>
      <c r="DC50" s="32">
        <v>5.2022526096206874E-3</v>
      </c>
      <c r="DD50" s="32">
        <v>1.6251627914095372E-3</v>
      </c>
      <c r="DE50" s="32">
        <v>5.5861350979033277E-3</v>
      </c>
      <c r="DF50" s="32">
        <v>3.7376031098873058E-3</v>
      </c>
      <c r="DG50" s="32">
        <v>2.5792239636096316E-3</v>
      </c>
      <c r="DH50" s="32">
        <v>1.473274149956031E-2</v>
      </c>
      <c r="DI50" s="32">
        <v>1.6026323307661287E-2</v>
      </c>
      <c r="DJ50" s="32">
        <v>2.2279429054837133E-3</v>
      </c>
      <c r="DK50" s="32">
        <v>1.0336449830985086E-3</v>
      </c>
      <c r="DL50" s="32">
        <v>7.5294029966978357E-4</v>
      </c>
      <c r="DM50" s="32">
        <v>5.3553657552876264E-4</v>
      </c>
      <c r="DN50" s="32">
        <v>3.8943963395280024E-4</v>
      </c>
      <c r="DO50" s="32">
        <v>1.1106553183623175E-4</v>
      </c>
      <c r="DP50" s="32">
        <v>2.0350064823651715E-3</v>
      </c>
      <c r="DQ50" s="32">
        <v>2.5456860414268295E-3</v>
      </c>
      <c r="DR50" s="32">
        <v>1.435931304456812E-2</v>
      </c>
      <c r="DS50" s="32">
        <v>2.1242149925566663E-3</v>
      </c>
      <c r="DT50" s="32">
        <v>4.625907242267505E-3</v>
      </c>
      <c r="DU50" s="32">
        <v>1.3167682453289759E-3</v>
      </c>
      <c r="DV50" s="32">
        <v>1.2533499527363436E-3</v>
      </c>
      <c r="DW50" s="32">
        <v>1.4764516085405458E-3</v>
      </c>
      <c r="DX50" s="32">
        <v>6.7772594961108281E-4</v>
      </c>
      <c r="DY50" s="32">
        <v>9.9593697000604467E-4</v>
      </c>
      <c r="DZ50" s="32">
        <v>1.4561892089069418E-3</v>
      </c>
      <c r="EA50" s="32">
        <v>1.6582942133852633E-3</v>
      </c>
      <c r="EB50" s="32">
        <v>1.6268757296434592E-3</v>
      </c>
      <c r="EC50" s="32">
        <v>1.3663398291084473E-3</v>
      </c>
      <c r="ED50" s="32">
        <v>2.1061240538808876E-3</v>
      </c>
      <c r="EE50" s="32">
        <v>7.5811888009703736E-4</v>
      </c>
      <c r="EF50" s="32">
        <v>1.7042964458104126E-3</v>
      </c>
      <c r="EG50" s="32">
        <v>1.1741935091468666E-3</v>
      </c>
      <c r="EH50" s="32">
        <v>1.4450553392924362E-3</v>
      </c>
      <c r="EI50" s="32">
        <v>1.0827795155478176E-3</v>
      </c>
      <c r="EJ50" s="32">
        <v>8.6641951163807988E-4</v>
      </c>
      <c r="EK50" s="32">
        <v>1.3561711236769469E-3</v>
      </c>
      <c r="EL50" s="32">
        <v>7.1281044813244609E-3</v>
      </c>
      <c r="EM50" s="32">
        <v>1.2631390537803475E-3</v>
      </c>
      <c r="EN50" s="32">
        <v>5.9902583077755409E-2</v>
      </c>
      <c r="EO50" s="32">
        <v>9.857784786903143E-3</v>
      </c>
      <c r="EP50" s="32">
        <v>2.8361082951289342E-2</v>
      </c>
      <c r="EQ50" s="32">
        <v>0.2157912743424438</v>
      </c>
      <c r="ER50" s="32">
        <v>8.6776368620339848E-4</v>
      </c>
      <c r="ES50" s="32">
        <v>1.6520989679424461E-3</v>
      </c>
      <c r="ET50" s="32">
        <v>1.4368305592918408E-3</v>
      </c>
      <c r="EU50" s="32">
        <v>1.3715695638961735E-3</v>
      </c>
      <c r="EV50" s="32">
        <v>1.3680778797109023E-3</v>
      </c>
      <c r="EW50" s="32">
        <v>1.1012364295366675E-3</v>
      </c>
      <c r="EX50" s="32">
        <v>2.5680775964218236E-3</v>
      </c>
      <c r="EY50" s="33">
        <v>1.5131105833704997E-3</v>
      </c>
      <c r="EZ50" s="38">
        <f t="shared" si="0"/>
        <v>4.7808136083578558</v>
      </c>
      <c r="FA50" s="33">
        <f t="shared" si="1"/>
        <v>2.1167356920069786</v>
      </c>
    </row>
    <row r="51" spans="1:157" x14ac:dyDescent="0.4">
      <c r="A51" s="19" t="s">
        <v>48</v>
      </c>
      <c r="B51" s="20" t="s">
        <v>353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1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0</v>
      </c>
      <c r="BR51" s="32">
        <v>0</v>
      </c>
      <c r="BS51" s="32">
        <v>0</v>
      </c>
      <c r="BT51" s="32">
        <v>0</v>
      </c>
      <c r="BU51" s="32">
        <v>0</v>
      </c>
      <c r="BV51" s="32">
        <v>0</v>
      </c>
      <c r="BW51" s="32">
        <v>0.5914634146341462</v>
      </c>
      <c r="BX51" s="32">
        <v>0</v>
      </c>
      <c r="BY51" s="32">
        <v>0</v>
      </c>
      <c r="BZ51" s="32">
        <v>0</v>
      </c>
      <c r="CA51" s="32">
        <v>0</v>
      </c>
      <c r="CB51" s="32">
        <v>0</v>
      </c>
      <c r="CC51" s="32">
        <v>0</v>
      </c>
      <c r="CD51" s="32">
        <v>0</v>
      </c>
      <c r="CE51" s="32">
        <v>0</v>
      </c>
      <c r="CF51" s="32">
        <v>0</v>
      </c>
      <c r="CG51" s="32">
        <v>0</v>
      </c>
      <c r="CH51" s="32">
        <v>0</v>
      </c>
      <c r="CI51" s="32">
        <v>0</v>
      </c>
      <c r="CJ51" s="32">
        <v>0</v>
      </c>
      <c r="CK51" s="32">
        <v>0</v>
      </c>
      <c r="CL51" s="32">
        <v>0</v>
      </c>
      <c r="CM51" s="32">
        <v>0</v>
      </c>
      <c r="CN51" s="32">
        <v>0</v>
      </c>
      <c r="CO51" s="32">
        <v>0</v>
      </c>
      <c r="CP51" s="32">
        <v>0</v>
      </c>
      <c r="CQ51" s="32">
        <v>0</v>
      </c>
      <c r="CR51" s="32">
        <v>0</v>
      </c>
      <c r="CS51" s="32">
        <v>0</v>
      </c>
      <c r="CT51" s="32">
        <v>0</v>
      </c>
      <c r="CU51" s="32">
        <v>0</v>
      </c>
      <c r="CV51" s="32">
        <v>0</v>
      </c>
      <c r="CW51" s="32">
        <v>0</v>
      </c>
      <c r="CX51" s="32">
        <v>0</v>
      </c>
      <c r="CY51" s="32">
        <v>0</v>
      </c>
      <c r="CZ51" s="32">
        <v>0</v>
      </c>
      <c r="DA51" s="32">
        <v>0</v>
      </c>
      <c r="DB51" s="32">
        <v>0</v>
      </c>
      <c r="DC51" s="32">
        <v>0</v>
      </c>
      <c r="DD51" s="32">
        <v>0</v>
      </c>
      <c r="DE51" s="32">
        <v>0</v>
      </c>
      <c r="DF51" s="32">
        <v>0</v>
      </c>
      <c r="DG51" s="32">
        <v>0</v>
      </c>
      <c r="DH51" s="32">
        <v>0</v>
      </c>
      <c r="DI51" s="32">
        <v>0</v>
      </c>
      <c r="DJ51" s="32">
        <v>0</v>
      </c>
      <c r="DK51" s="32">
        <v>0</v>
      </c>
      <c r="DL51" s="32">
        <v>0</v>
      </c>
      <c r="DM51" s="32">
        <v>0</v>
      </c>
      <c r="DN51" s="32">
        <v>0</v>
      </c>
      <c r="DO51" s="32">
        <v>0</v>
      </c>
      <c r="DP51" s="32">
        <v>0</v>
      </c>
      <c r="DQ51" s="32">
        <v>0</v>
      </c>
      <c r="DR51" s="32">
        <v>0</v>
      </c>
      <c r="DS51" s="32">
        <v>0</v>
      </c>
      <c r="DT51" s="32">
        <v>0</v>
      </c>
      <c r="DU51" s="32">
        <v>0</v>
      </c>
      <c r="DV51" s="32">
        <v>0</v>
      </c>
      <c r="DW51" s="32">
        <v>0</v>
      </c>
      <c r="DX51" s="32">
        <v>0</v>
      </c>
      <c r="DY51" s="32">
        <v>0</v>
      </c>
      <c r="DZ51" s="32">
        <v>0</v>
      </c>
      <c r="EA51" s="32">
        <v>0</v>
      </c>
      <c r="EB51" s="32">
        <v>0</v>
      </c>
      <c r="EC51" s="32">
        <v>0</v>
      </c>
      <c r="ED51" s="32">
        <v>0</v>
      </c>
      <c r="EE51" s="32">
        <v>0</v>
      </c>
      <c r="EF51" s="32">
        <v>0</v>
      </c>
      <c r="EG51" s="32">
        <v>0</v>
      </c>
      <c r="EH51" s="32">
        <v>0</v>
      </c>
      <c r="EI51" s="32">
        <v>0</v>
      </c>
      <c r="EJ51" s="32">
        <v>0</v>
      </c>
      <c r="EK51" s="32">
        <v>0</v>
      </c>
      <c r="EL51" s="32">
        <v>0</v>
      </c>
      <c r="EM51" s="32">
        <v>0</v>
      </c>
      <c r="EN51" s="32">
        <v>0</v>
      </c>
      <c r="EO51" s="32">
        <v>0</v>
      </c>
      <c r="EP51" s="32">
        <v>0</v>
      </c>
      <c r="EQ51" s="32">
        <v>0</v>
      </c>
      <c r="ER51" s="32">
        <v>0</v>
      </c>
      <c r="ES51" s="32">
        <v>0</v>
      </c>
      <c r="ET51" s="32">
        <v>0</v>
      </c>
      <c r="EU51" s="32">
        <v>0</v>
      </c>
      <c r="EV51" s="32">
        <v>0</v>
      </c>
      <c r="EW51" s="32">
        <v>0</v>
      </c>
      <c r="EX51" s="32">
        <v>0</v>
      </c>
      <c r="EY51" s="33">
        <v>0</v>
      </c>
      <c r="EZ51" s="38">
        <f t="shared" si="0"/>
        <v>1.5914634146341462</v>
      </c>
      <c r="FA51" s="33">
        <f t="shared" si="1"/>
        <v>0.70463056881995945</v>
      </c>
    </row>
    <row r="52" spans="1:157" x14ac:dyDescent="0.4">
      <c r="A52" s="19" t="s">
        <v>49</v>
      </c>
      <c r="B52" s="20" t="s">
        <v>225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0.16965346392233702</v>
      </c>
      <c r="AW52" s="32">
        <v>1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0.10034381707601638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</v>
      </c>
      <c r="CN52" s="32">
        <v>0</v>
      </c>
      <c r="CO52" s="32">
        <v>0</v>
      </c>
      <c r="CP52" s="32">
        <v>0</v>
      </c>
      <c r="CQ52" s="32">
        <v>0</v>
      </c>
      <c r="CR52" s="32">
        <v>0</v>
      </c>
      <c r="CS52" s="32">
        <v>0</v>
      </c>
      <c r="CT52" s="32">
        <v>0</v>
      </c>
      <c r="CU52" s="32">
        <v>0</v>
      </c>
      <c r="CV52" s="32">
        <v>0</v>
      </c>
      <c r="CW52" s="32">
        <v>0</v>
      </c>
      <c r="CX52" s="32">
        <v>0</v>
      </c>
      <c r="CY52" s="32">
        <v>0</v>
      </c>
      <c r="CZ52" s="32">
        <v>0</v>
      </c>
      <c r="DA52" s="32">
        <v>0</v>
      </c>
      <c r="DB52" s="32">
        <v>0</v>
      </c>
      <c r="DC52" s="32">
        <v>0</v>
      </c>
      <c r="DD52" s="32">
        <v>0</v>
      </c>
      <c r="DE52" s="32">
        <v>0</v>
      </c>
      <c r="DF52" s="32">
        <v>0</v>
      </c>
      <c r="DG52" s="32">
        <v>0</v>
      </c>
      <c r="DH52" s="32">
        <v>0</v>
      </c>
      <c r="DI52" s="32">
        <v>0</v>
      </c>
      <c r="DJ52" s="32">
        <v>0</v>
      </c>
      <c r="DK52" s="32">
        <v>0</v>
      </c>
      <c r="DL52" s="32">
        <v>0</v>
      </c>
      <c r="DM52" s="32">
        <v>0</v>
      </c>
      <c r="DN52" s="32">
        <v>0</v>
      </c>
      <c r="DO52" s="32">
        <v>0</v>
      </c>
      <c r="DP52" s="32">
        <v>0</v>
      </c>
      <c r="DQ52" s="32">
        <v>0</v>
      </c>
      <c r="DR52" s="32">
        <v>0</v>
      </c>
      <c r="DS52" s="32">
        <v>0</v>
      </c>
      <c r="DT52" s="32">
        <v>0</v>
      </c>
      <c r="DU52" s="32">
        <v>0</v>
      </c>
      <c r="DV52" s="32">
        <v>0</v>
      </c>
      <c r="DW52" s="32">
        <v>0</v>
      </c>
      <c r="DX52" s="32">
        <v>0</v>
      </c>
      <c r="DY52" s="32">
        <v>0</v>
      </c>
      <c r="DZ52" s="32">
        <v>0</v>
      </c>
      <c r="EA52" s="32">
        <v>0</v>
      </c>
      <c r="EB52" s="32">
        <v>0</v>
      </c>
      <c r="EC52" s="32">
        <v>0</v>
      </c>
      <c r="ED52" s="32">
        <v>0</v>
      </c>
      <c r="EE52" s="32">
        <v>0</v>
      </c>
      <c r="EF52" s="32">
        <v>0</v>
      </c>
      <c r="EG52" s="32">
        <v>0</v>
      </c>
      <c r="EH52" s="32">
        <v>0</v>
      </c>
      <c r="EI52" s="32">
        <v>0</v>
      </c>
      <c r="EJ52" s="32">
        <v>0</v>
      </c>
      <c r="EK52" s="32">
        <v>0</v>
      </c>
      <c r="EL52" s="32">
        <v>0</v>
      </c>
      <c r="EM52" s="32">
        <v>0</v>
      </c>
      <c r="EN52" s="32">
        <v>0</v>
      </c>
      <c r="EO52" s="32">
        <v>0</v>
      </c>
      <c r="EP52" s="32">
        <v>0</v>
      </c>
      <c r="EQ52" s="32">
        <v>0</v>
      </c>
      <c r="ER52" s="32">
        <v>0</v>
      </c>
      <c r="ES52" s="32">
        <v>0</v>
      </c>
      <c r="ET52" s="32">
        <v>0</v>
      </c>
      <c r="EU52" s="32">
        <v>0</v>
      </c>
      <c r="EV52" s="32">
        <v>0</v>
      </c>
      <c r="EW52" s="32">
        <v>0</v>
      </c>
      <c r="EX52" s="32">
        <v>0</v>
      </c>
      <c r="EY52" s="33">
        <v>0</v>
      </c>
      <c r="EZ52" s="38">
        <f t="shared" si="0"/>
        <v>1.2699972809983535</v>
      </c>
      <c r="FA52" s="33">
        <f t="shared" si="1"/>
        <v>0.56229938953098157</v>
      </c>
    </row>
    <row r="53" spans="1:157" x14ac:dyDescent="0.4">
      <c r="A53" s="19" t="s">
        <v>50</v>
      </c>
      <c r="B53" s="20" t="s">
        <v>226</v>
      </c>
      <c r="C53" s="32">
        <v>3.1313082544697671E-3</v>
      </c>
      <c r="D53" s="32">
        <v>2.3758876441423858E-3</v>
      </c>
      <c r="E53" s="32">
        <v>2.2615504507176908E-3</v>
      </c>
      <c r="F53" s="32">
        <v>2.8739190455535392E-3</v>
      </c>
      <c r="G53" s="32">
        <v>1.7985039336302015E-3</v>
      </c>
      <c r="H53" s="32">
        <v>5.258093763290032E-3</v>
      </c>
      <c r="I53" s="32">
        <v>8.105066880818872E-3</v>
      </c>
      <c r="J53" s="32">
        <v>2.0566432052141815E-3</v>
      </c>
      <c r="K53" s="32">
        <v>1.6283914567666903E-3</v>
      </c>
      <c r="L53" s="32">
        <v>2.1576405299816295E-3</v>
      </c>
      <c r="M53" s="32">
        <v>4.7626969654638267E-4</v>
      </c>
      <c r="N53" s="32">
        <v>2.2443007353271814E-3</v>
      </c>
      <c r="O53" s="32">
        <v>1.7520912551783803E-3</v>
      </c>
      <c r="P53" s="32">
        <v>2.5768282633081936E-3</v>
      </c>
      <c r="Q53" s="32">
        <v>3.4870783529113597E-3</v>
      </c>
      <c r="R53" s="32">
        <v>2.6288036736992083E-3</v>
      </c>
      <c r="S53" s="32">
        <v>2.3414734307294332E-3</v>
      </c>
      <c r="T53" s="32">
        <v>1.7518796815360379E-3</v>
      </c>
      <c r="U53" s="32">
        <v>1.6346374343896401E-3</v>
      </c>
      <c r="V53" s="32">
        <v>3.2267828625943164E-3</v>
      </c>
      <c r="W53" s="32">
        <v>3.5456370393672672E-3</v>
      </c>
      <c r="X53" s="32">
        <v>3.4866046586189874E-3</v>
      </c>
      <c r="Y53" s="32">
        <v>3.8531195991302666E-3</v>
      </c>
      <c r="Z53" s="32">
        <v>2.9753747037549599E-3</v>
      </c>
      <c r="AA53" s="32">
        <v>2.6661348159720357E-3</v>
      </c>
      <c r="AB53" s="32">
        <v>1.7749215327431101E-3</v>
      </c>
      <c r="AC53" s="32">
        <v>2.2252050100005291E-3</v>
      </c>
      <c r="AD53" s="32">
        <v>3.5266794219438275E-3</v>
      </c>
      <c r="AE53" s="32">
        <v>4.3638707577998174E-3</v>
      </c>
      <c r="AF53" s="32">
        <v>7.2891164395926869E-3</v>
      </c>
      <c r="AG53" s="32">
        <v>2.6535606432609238E-3</v>
      </c>
      <c r="AH53" s="32">
        <v>1.8465066879457125E-3</v>
      </c>
      <c r="AI53" s="32">
        <v>2.918431578458463E-3</v>
      </c>
      <c r="AJ53" s="32">
        <v>3.9188690065164299E-3</v>
      </c>
      <c r="AK53" s="32">
        <v>7.8864560254596865E-3</v>
      </c>
      <c r="AL53" s="32">
        <v>5.1820582931215112E-3</v>
      </c>
      <c r="AM53" s="32">
        <v>3.6275346856843049E-3</v>
      </c>
      <c r="AN53" s="32">
        <v>2.949350788709941E-3</v>
      </c>
      <c r="AO53" s="32">
        <v>4.5148773332398147E-3</v>
      </c>
      <c r="AP53" s="32">
        <v>2.6064138154382006E-3</v>
      </c>
      <c r="AQ53" s="32">
        <v>4.7941221447450584E-3</v>
      </c>
      <c r="AR53" s="32">
        <v>3.9690075387343142E-3</v>
      </c>
      <c r="AS53" s="32">
        <v>2.4646274021001536E-3</v>
      </c>
      <c r="AT53" s="32">
        <v>3.0006996357916107E-3</v>
      </c>
      <c r="AU53" s="32">
        <v>8.9659232401870792E-3</v>
      </c>
      <c r="AV53" s="32">
        <v>5.4407721175776195E-3</v>
      </c>
      <c r="AW53" s="32">
        <v>2.4513537966410889E-3</v>
      </c>
      <c r="AX53" s="32">
        <v>1.1739584208137166</v>
      </c>
      <c r="AY53" s="32">
        <v>5.5732017060884619E-3</v>
      </c>
      <c r="AZ53" s="32">
        <v>8.2763205119096E-3</v>
      </c>
      <c r="BA53" s="32">
        <v>6.6458270786156739E-3</v>
      </c>
      <c r="BB53" s="32">
        <v>7.4556579201556956E-3</v>
      </c>
      <c r="BC53" s="32">
        <v>5.4766096658846039E-3</v>
      </c>
      <c r="BD53" s="32">
        <v>6.9828927790278701E-3</v>
      </c>
      <c r="BE53" s="32">
        <v>3.3610790545199206E-3</v>
      </c>
      <c r="BF53" s="32">
        <v>4.8256421081438444E-3</v>
      </c>
      <c r="BG53" s="32">
        <v>4.6887029367587959E-3</v>
      </c>
      <c r="BH53" s="32">
        <v>5.2830065048227338E-3</v>
      </c>
      <c r="BI53" s="32">
        <v>4.2245723120930452E-3</v>
      </c>
      <c r="BJ53" s="32">
        <v>4.0683182927163308E-3</v>
      </c>
      <c r="BK53" s="32">
        <v>4.7520539427415402E-3</v>
      </c>
      <c r="BL53" s="32">
        <v>7.3654786185642701E-3</v>
      </c>
      <c r="BM53" s="32">
        <v>4.0270828077448176E-3</v>
      </c>
      <c r="BN53" s="32">
        <v>2.939114015663576E-3</v>
      </c>
      <c r="BO53" s="32">
        <v>2.5099254459757417E-3</v>
      </c>
      <c r="BP53" s="32">
        <v>2.079808229825536E-3</v>
      </c>
      <c r="BQ53" s="32">
        <v>2.6313191575898405E-3</v>
      </c>
      <c r="BR53" s="32">
        <v>2.6875081990134666E-3</v>
      </c>
      <c r="BS53" s="32">
        <v>2.6796601302362315E-3</v>
      </c>
      <c r="BT53" s="32">
        <v>6.5536608789433888E-3</v>
      </c>
      <c r="BU53" s="32">
        <v>3.9138131967888234E-3</v>
      </c>
      <c r="BV53" s="32">
        <v>3.7801567374788473E-3</v>
      </c>
      <c r="BW53" s="32">
        <v>4.2470763074969426E-3</v>
      </c>
      <c r="BX53" s="32">
        <v>4.2873662731823603E-3</v>
      </c>
      <c r="BY53" s="32">
        <v>2.0939439184061545E-3</v>
      </c>
      <c r="BZ53" s="32">
        <v>5.3771089453077099E-3</v>
      </c>
      <c r="CA53" s="32">
        <v>7.1805445961668476E-2</v>
      </c>
      <c r="CB53" s="32">
        <v>7.180544596166849E-2</v>
      </c>
      <c r="CC53" s="32">
        <v>9.2835747811533392E-2</v>
      </c>
      <c r="CD53" s="32">
        <v>0.38344052171901621</v>
      </c>
      <c r="CE53" s="32">
        <v>4.1048268809178966E-2</v>
      </c>
      <c r="CF53" s="32">
        <v>0.49289572926534819</v>
      </c>
      <c r="CG53" s="32">
        <v>1.1600699582957345E-2</v>
      </c>
      <c r="CH53" s="32">
        <v>2.4207939188481261E-3</v>
      </c>
      <c r="CI53" s="32">
        <v>4.3330047020858388E-3</v>
      </c>
      <c r="CJ53" s="32">
        <v>1.1900294264960094E-2</v>
      </c>
      <c r="CK53" s="32">
        <v>1.192879946090789E-2</v>
      </c>
      <c r="CL53" s="32">
        <v>1.390387211914841E-3</v>
      </c>
      <c r="CM53" s="32">
        <v>1.7451862939434324E-3</v>
      </c>
      <c r="CN53" s="32">
        <v>1.9213858528814834E-3</v>
      </c>
      <c r="CO53" s="32">
        <v>3.5510741065390553E-3</v>
      </c>
      <c r="CP53" s="32">
        <v>7.9510338845274146E-3</v>
      </c>
      <c r="CQ53" s="32">
        <v>7.7116972629606637E-3</v>
      </c>
      <c r="CR53" s="32">
        <v>1.1765741348577075E-2</v>
      </c>
      <c r="CS53" s="32">
        <v>5.5277253783718632E-3</v>
      </c>
      <c r="CT53" s="32">
        <v>8.8711511912849747E-3</v>
      </c>
      <c r="CU53" s="32">
        <v>1.0852395673033385E-2</v>
      </c>
      <c r="CV53" s="32">
        <v>4.4352266919259415E-3</v>
      </c>
      <c r="CW53" s="32">
        <v>2.5924398275794895E-2</v>
      </c>
      <c r="CX53" s="32">
        <v>3.2942186616324587E-2</v>
      </c>
      <c r="CY53" s="32">
        <v>1.4823946838039745E-3</v>
      </c>
      <c r="CZ53" s="32">
        <v>1.7495200407293349E-3</v>
      </c>
      <c r="DA53" s="32">
        <v>5.4320893329012319E-3</v>
      </c>
      <c r="DB53" s="32">
        <v>3.3902506842920926E-3</v>
      </c>
      <c r="DC53" s="32">
        <v>6.5671067461722027E-3</v>
      </c>
      <c r="DD53" s="32">
        <v>3.1868767801039615E-4</v>
      </c>
      <c r="DE53" s="32">
        <v>8.2776530412761323E-4</v>
      </c>
      <c r="DF53" s="32">
        <v>4.7350234108636284E-3</v>
      </c>
      <c r="DG53" s="32">
        <v>3.1716345244963227E-3</v>
      </c>
      <c r="DH53" s="32">
        <v>4.1904191362041404E-2</v>
      </c>
      <c r="DI53" s="32">
        <v>3.6827161846790476E-3</v>
      </c>
      <c r="DJ53" s="32">
        <v>2.5825649031228043E-3</v>
      </c>
      <c r="DK53" s="32">
        <v>1.1804898218439558E-3</v>
      </c>
      <c r="DL53" s="32">
        <v>8.4860295878852465E-4</v>
      </c>
      <c r="DM53" s="32">
        <v>5.9535403508270733E-4</v>
      </c>
      <c r="DN53" s="32">
        <v>4.3465364634087412E-4</v>
      </c>
      <c r="DO53" s="32">
        <v>1.1515851672116272E-4</v>
      </c>
      <c r="DP53" s="32">
        <v>1.0393577784503681E-3</v>
      </c>
      <c r="DQ53" s="32">
        <v>3.1932357928216989E-3</v>
      </c>
      <c r="DR53" s="32">
        <v>1.8045346391756999E-2</v>
      </c>
      <c r="DS53" s="32">
        <v>1.4638969874503829E-3</v>
      </c>
      <c r="DT53" s="32">
        <v>3.3679035220796657E-3</v>
      </c>
      <c r="DU53" s="32">
        <v>1.6962232155879465E-3</v>
      </c>
      <c r="DV53" s="32">
        <v>1.3629532371197057E-3</v>
      </c>
      <c r="DW53" s="32">
        <v>1.4059667401219273E-3</v>
      </c>
      <c r="DX53" s="32">
        <v>7.2673666254490302E-4</v>
      </c>
      <c r="DY53" s="32">
        <v>1.0690486680821009E-3</v>
      </c>
      <c r="DZ53" s="32">
        <v>1.6564200361152499E-3</v>
      </c>
      <c r="EA53" s="32">
        <v>2.0055657615681917E-3</v>
      </c>
      <c r="EB53" s="32">
        <v>1.8918035852399993E-3</v>
      </c>
      <c r="EC53" s="32">
        <v>1.4596277447634842E-3</v>
      </c>
      <c r="ED53" s="32">
        <v>1.7958991582256239E-3</v>
      </c>
      <c r="EE53" s="32">
        <v>7.3375803641416665E-4</v>
      </c>
      <c r="EF53" s="32">
        <v>1.8835911225911146E-3</v>
      </c>
      <c r="EG53" s="32">
        <v>1.0256886899559807E-3</v>
      </c>
      <c r="EH53" s="32">
        <v>1.5479483938414121E-3</v>
      </c>
      <c r="EI53" s="32">
        <v>1.0646443566921021E-3</v>
      </c>
      <c r="EJ53" s="32">
        <v>8.4260128473008348E-4</v>
      </c>
      <c r="EK53" s="32">
        <v>1.4669047206040454E-3</v>
      </c>
      <c r="EL53" s="32">
        <v>9.0503574304855259E-3</v>
      </c>
      <c r="EM53" s="32">
        <v>1.4612650981968114E-3</v>
      </c>
      <c r="EN53" s="32">
        <v>7.6568799463975601E-2</v>
      </c>
      <c r="EO53" s="32">
        <v>4.0996813454124937E-3</v>
      </c>
      <c r="EP53" s="32">
        <v>3.9715929443823314E-3</v>
      </c>
      <c r="EQ53" s="32">
        <v>2.8824417975786928E-2</v>
      </c>
      <c r="ER53" s="32">
        <v>8.3939114031512984E-4</v>
      </c>
      <c r="ES53" s="32">
        <v>1.7536283349572947E-3</v>
      </c>
      <c r="ET53" s="32">
        <v>1.536391758386226E-3</v>
      </c>
      <c r="EU53" s="32">
        <v>1.4147837626390493E-3</v>
      </c>
      <c r="EV53" s="32">
        <v>1.4765230092156686E-3</v>
      </c>
      <c r="EW53" s="32">
        <v>1.1816601417973158E-3</v>
      </c>
      <c r="EX53" s="32">
        <v>2.440469410169292E-3</v>
      </c>
      <c r="EY53" s="33">
        <v>1.5802765743572389E-3</v>
      </c>
      <c r="EZ53" s="38">
        <f t="shared" si="0"/>
        <v>3.0479766131098582</v>
      </c>
      <c r="FA53" s="33">
        <f t="shared" si="1"/>
        <v>1.3495110694324424</v>
      </c>
    </row>
    <row r="54" spans="1:157" x14ac:dyDescent="0.4">
      <c r="A54" s="19" t="s">
        <v>51</v>
      </c>
      <c r="B54" s="20" t="s">
        <v>227</v>
      </c>
      <c r="C54" s="32">
        <v>1.4371307690506634E-3</v>
      </c>
      <c r="D54" s="32">
        <v>1.3179867545091155E-3</v>
      </c>
      <c r="E54" s="32">
        <v>5.7735398649660782E-3</v>
      </c>
      <c r="F54" s="32">
        <v>1.0078431968743411E-3</v>
      </c>
      <c r="G54" s="32">
        <v>7.9561450517446556E-4</v>
      </c>
      <c r="H54" s="32">
        <v>1.1362690027041627E-3</v>
      </c>
      <c r="I54" s="32">
        <v>1.9767101163121379E-3</v>
      </c>
      <c r="J54" s="32">
        <v>9.6862451519169005E-4</v>
      </c>
      <c r="K54" s="32">
        <v>6.3764733700835935E-4</v>
      </c>
      <c r="L54" s="32">
        <v>1.0763446170826739E-3</v>
      </c>
      <c r="M54" s="32">
        <v>2.2301974569089762E-4</v>
      </c>
      <c r="N54" s="32">
        <v>8.8439013151702381E-4</v>
      </c>
      <c r="O54" s="32">
        <v>7.9498900472675237E-4</v>
      </c>
      <c r="P54" s="32">
        <v>9.8215640225055023E-4</v>
      </c>
      <c r="Q54" s="32">
        <v>1.2086712749640024E-3</v>
      </c>
      <c r="R54" s="32">
        <v>7.7435707093713587E-4</v>
      </c>
      <c r="S54" s="32">
        <v>9.5031997446641775E-4</v>
      </c>
      <c r="T54" s="32">
        <v>7.286988276606418E-4</v>
      </c>
      <c r="U54" s="32">
        <v>6.5317556520448075E-4</v>
      </c>
      <c r="V54" s="32">
        <v>1.0415117069701235E-3</v>
      </c>
      <c r="W54" s="32">
        <v>1.1863141982558527E-3</v>
      </c>
      <c r="X54" s="32">
        <v>8.8522209885904223E-4</v>
      </c>
      <c r="Y54" s="32">
        <v>1.2250000046476047E-3</v>
      </c>
      <c r="Z54" s="32">
        <v>9.6112495146284714E-4</v>
      </c>
      <c r="AA54" s="32">
        <v>9.4552933808052589E-4</v>
      </c>
      <c r="AB54" s="32">
        <v>6.6370823049658357E-4</v>
      </c>
      <c r="AC54" s="32">
        <v>8.3802913497317793E-4</v>
      </c>
      <c r="AD54" s="32">
        <v>8.0207312187701482E-4</v>
      </c>
      <c r="AE54" s="32">
        <v>1.1108435552416567E-3</v>
      </c>
      <c r="AF54" s="32">
        <v>8.7453365611183862E-4</v>
      </c>
      <c r="AG54" s="32">
        <v>9.2359547707069885E-4</v>
      </c>
      <c r="AH54" s="32">
        <v>7.8116675500904879E-4</v>
      </c>
      <c r="AI54" s="32">
        <v>8.4980748842823845E-4</v>
      </c>
      <c r="AJ54" s="32">
        <v>1.0587210666940959E-3</v>
      </c>
      <c r="AK54" s="32">
        <v>9.307551710678062E-4</v>
      </c>
      <c r="AL54" s="32">
        <v>1.0073360234929933E-3</v>
      </c>
      <c r="AM54" s="32">
        <v>1.033657779596399E-3</v>
      </c>
      <c r="AN54" s="32">
        <v>9.1121725577192206E-4</v>
      </c>
      <c r="AO54" s="32">
        <v>8.9539207553557428E-4</v>
      </c>
      <c r="AP54" s="32">
        <v>8.1376734303089575E-4</v>
      </c>
      <c r="AQ54" s="32">
        <v>1.2925650839281729E-3</v>
      </c>
      <c r="AR54" s="32">
        <v>1.1676066236001213E-3</v>
      </c>
      <c r="AS54" s="32">
        <v>8.7428342638359695E-4</v>
      </c>
      <c r="AT54" s="32">
        <v>7.5455551289785793E-4</v>
      </c>
      <c r="AU54" s="32">
        <v>4.2663007866568445E-3</v>
      </c>
      <c r="AV54" s="32">
        <v>2.7518869604590893E-3</v>
      </c>
      <c r="AW54" s="32">
        <v>2.9918289360120168E-3</v>
      </c>
      <c r="AX54" s="32">
        <v>8.0417167809847916E-3</v>
      </c>
      <c r="AY54" s="32">
        <v>1.0940342525359901</v>
      </c>
      <c r="AZ54" s="32">
        <v>1.2468057029900704E-3</v>
      </c>
      <c r="BA54" s="32">
        <v>9.4544020340181706E-4</v>
      </c>
      <c r="BB54" s="32">
        <v>3.0010100897815443E-3</v>
      </c>
      <c r="BC54" s="32">
        <v>1.031972449927375E-3</v>
      </c>
      <c r="BD54" s="32">
        <v>1.8034305225410564E-3</v>
      </c>
      <c r="BE54" s="32">
        <v>8.3550375195157373E-4</v>
      </c>
      <c r="BF54" s="32">
        <v>9.7214752698867332E-4</v>
      </c>
      <c r="BG54" s="32">
        <v>2.0861860006900004E-3</v>
      </c>
      <c r="BH54" s="32">
        <v>2.611724885317513E-3</v>
      </c>
      <c r="BI54" s="32">
        <v>1.5383536185249922E-3</v>
      </c>
      <c r="BJ54" s="32">
        <v>1.5211453506424194E-3</v>
      </c>
      <c r="BK54" s="32">
        <v>1.668634645109844E-3</v>
      </c>
      <c r="BL54" s="32">
        <v>3.5895563063610843E-3</v>
      </c>
      <c r="BM54" s="32">
        <v>1.412003611543357E-3</v>
      </c>
      <c r="BN54" s="32">
        <v>1.4437425277141383E-3</v>
      </c>
      <c r="BO54" s="32">
        <v>1.0194677012050428E-3</v>
      </c>
      <c r="BP54" s="32">
        <v>1.259868563457263E-3</v>
      </c>
      <c r="BQ54" s="32">
        <v>9.1602019623343231E-4</v>
      </c>
      <c r="BR54" s="32">
        <v>1.0853462113430056E-3</v>
      </c>
      <c r="BS54" s="32">
        <v>1.0448960735971351E-3</v>
      </c>
      <c r="BT54" s="32">
        <v>4.7514451203710768E-3</v>
      </c>
      <c r="BU54" s="32">
        <v>1.2288260759931557E-3</v>
      </c>
      <c r="BV54" s="32">
        <v>1.2108021593263962E-3</v>
      </c>
      <c r="BW54" s="32">
        <v>2.0179703609963444E-3</v>
      </c>
      <c r="BX54" s="32">
        <v>1.8075810992160136E-3</v>
      </c>
      <c r="BY54" s="32">
        <v>8.1071203889119842E-4</v>
      </c>
      <c r="BZ54" s="32">
        <v>2.2551015730076199E-3</v>
      </c>
      <c r="CA54" s="32">
        <v>2.9323801251310024E-3</v>
      </c>
      <c r="CB54" s="32">
        <v>2.9323801251310033E-3</v>
      </c>
      <c r="CC54" s="32">
        <v>3.2850609366850865E-3</v>
      </c>
      <c r="CD54" s="32">
        <v>3.7120691572992254E-3</v>
      </c>
      <c r="CE54" s="32">
        <v>2.2085992324227611E-3</v>
      </c>
      <c r="CF54" s="32">
        <v>4.2130162125559173E-3</v>
      </c>
      <c r="CG54" s="32">
        <v>1.1860114250246063E-3</v>
      </c>
      <c r="CH54" s="32">
        <v>1.1313365089880071E-3</v>
      </c>
      <c r="CI54" s="32">
        <v>1.2380115734967304E-3</v>
      </c>
      <c r="CJ54" s="32">
        <v>3.8510230581756066E-3</v>
      </c>
      <c r="CK54" s="32">
        <v>3.8439558561581821E-3</v>
      </c>
      <c r="CL54" s="32">
        <v>5.0118782208946567E-4</v>
      </c>
      <c r="CM54" s="32">
        <v>1.94852146143531E-3</v>
      </c>
      <c r="CN54" s="32">
        <v>5.4394342750721536E-4</v>
      </c>
      <c r="CO54" s="32">
        <v>9.176501266828272E-4</v>
      </c>
      <c r="CP54" s="32">
        <v>2.836127442388777E-3</v>
      </c>
      <c r="CQ54" s="32">
        <v>2.5744075868751027E-3</v>
      </c>
      <c r="CR54" s="32">
        <v>3.7515363866414938E-3</v>
      </c>
      <c r="CS54" s="32">
        <v>2.0024293781448405E-3</v>
      </c>
      <c r="CT54" s="32">
        <v>2.982409326552961E-3</v>
      </c>
      <c r="CU54" s="32">
        <v>3.5677246674375492E-3</v>
      </c>
      <c r="CV54" s="32">
        <v>1.4976834679633624E-3</v>
      </c>
      <c r="CW54" s="32">
        <v>8.1843981155986442E-3</v>
      </c>
      <c r="CX54" s="32">
        <v>4.7309909005304948E-3</v>
      </c>
      <c r="CY54" s="32">
        <v>6.1076076910285412E-4</v>
      </c>
      <c r="CZ54" s="32">
        <v>7.1424425231499599E-4</v>
      </c>
      <c r="DA54" s="32">
        <v>1.7986826812335936E-3</v>
      </c>
      <c r="DB54" s="32">
        <v>9.4984772307525264E-4</v>
      </c>
      <c r="DC54" s="32">
        <v>2.120941632575815E-3</v>
      </c>
      <c r="DD54" s="32">
        <v>1.1662169925742791E-3</v>
      </c>
      <c r="DE54" s="32">
        <v>9.4926543423558193E-5</v>
      </c>
      <c r="DF54" s="32">
        <v>1.5460188407289009E-3</v>
      </c>
      <c r="DG54" s="32">
        <v>8.4896178324323358E-4</v>
      </c>
      <c r="DH54" s="32">
        <v>5.6309747917737971E-3</v>
      </c>
      <c r="DI54" s="32">
        <v>1.2822626901076736E-3</v>
      </c>
      <c r="DJ54" s="32">
        <v>1.0184332682179403E-3</v>
      </c>
      <c r="DK54" s="32">
        <v>1.7270931391359372E-3</v>
      </c>
      <c r="DL54" s="32">
        <v>5.056690342321754E-4</v>
      </c>
      <c r="DM54" s="32">
        <v>3.0870781967128524E-4</v>
      </c>
      <c r="DN54" s="32">
        <v>2.1760936915315117E-4</v>
      </c>
      <c r="DO54" s="32">
        <v>5.7569496764882848E-5</v>
      </c>
      <c r="DP54" s="32">
        <v>4.3820815363073475E-4</v>
      </c>
      <c r="DQ54" s="32">
        <v>1.1089116923843033E-3</v>
      </c>
      <c r="DR54" s="32">
        <v>6.0647291546403895E-3</v>
      </c>
      <c r="DS54" s="32">
        <v>6.3605907762070643E-4</v>
      </c>
      <c r="DT54" s="32">
        <v>1.3648980617045393E-3</v>
      </c>
      <c r="DU54" s="32">
        <v>8.3824717005230945E-4</v>
      </c>
      <c r="DV54" s="32">
        <v>8.1643730445136152E-4</v>
      </c>
      <c r="DW54" s="32">
        <v>7.4307907797411003E-4</v>
      </c>
      <c r="DX54" s="32">
        <v>4.3987185212456464E-4</v>
      </c>
      <c r="DY54" s="32">
        <v>6.2198122131710675E-4</v>
      </c>
      <c r="DZ54" s="32">
        <v>1.3335427937997146E-3</v>
      </c>
      <c r="EA54" s="32">
        <v>8.2176404410538341E-4</v>
      </c>
      <c r="EB54" s="32">
        <v>1.2946135142177376E-3</v>
      </c>
      <c r="EC54" s="32">
        <v>2.3813892245623156E-3</v>
      </c>
      <c r="ED54" s="32">
        <v>4.2497085410742605E-3</v>
      </c>
      <c r="EE54" s="32">
        <v>3.438880854579133E-4</v>
      </c>
      <c r="EF54" s="32">
        <v>9.2092207216711562E-4</v>
      </c>
      <c r="EG54" s="32">
        <v>1.602855636608384E-2</v>
      </c>
      <c r="EH54" s="32">
        <v>7.2179820735639765E-3</v>
      </c>
      <c r="EI54" s="32">
        <v>3.7285559459704033E-3</v>
      </c>
      <c r="EJ54" s="32">
        <v>2.9904747182839899E-3</v>
      </c>
      <c r="EK54" s="32">
        <v>7.8394300970141648E-4</v>
      </c>
      <c r="EL54" s="32">
        <v>4.9702752870815631E-3</v>
      </c>
      <c r="EM54" s="32">
        <v>1.1847654370748212E-3</v>
      </c>
      <c r="EN54" s="32">
        <v>2.4068420293112611E-2</v>
      </c>
      <c r="EO54" s="32">
        <v>1.6563256262626855E-3</v>
      </c>
      <c r="EP54" s="32">
        <v>2.0740086977434593E-2</v>
      </c>
      <c r="EQ54" s="32">
        <v>1.8827937124748892E-3</v>
      </c>
      <c r="ER54" s="32">
        <v>7.0207510741215743E-4</v>
      </c>
      <c r="ES54" s="32">
        <v>8.5428359608789568E-4</v>
      </c>
      <c r="ET54" s="32">
        <v>7.9412789716330442E-4</v>
      </c>
      <c r="EU54" s="32">
        <v>6.8163877721676136E-4</v>
      </c>
      <c r="EV54" s="32">
        <v>4.4565267206935827E-3</v>
      </c>
      <c r="EW54" s="32">
        <v>1.1313516931393799E-3</v>
      </c>
      <c r="EX54" s="32">
        <v>2.8140506676963627E-2</v>
      </c>
      <c r="EY54" s="33">
        <v>1.5199235994779725E-3</v>
      </c>
      <c r="EZ54" s="38">
        <f t="shared" si="0"/>
        <v>1.4394801258277292</v>
      </c>
      <c r="FA54" s="33">
        <f t="shared" si="1"/>
        <v>0.63733899915015801</v>
      </c>
    </row>
    <row r="55" spans="1:157" x14ac:dyDescent="0.4">
      <c r="A55" s="19" t="s">
        <v>52</v>
      </c>
      <c r="B55" s="20" t="s">
        <v>228</v>
      </c>
      <c r="C55" s="32">
        <v>1.6477499625396641E-3</v>
      </c>
      <c r="D55" s="32">
        <v>1.3275730171775984E-3</v>
      </c>
      <c r="E55" s="32">
        <v>1.8291794222099497E-3</v>
      </c>
      <c r="F55" s="32">
        <v>1.4040997795051412E-3</v>
      </c>
      <c r="G55" s="32">
        <v>1.2739826769769518E-3</v>
      </c>
      <c r="H55" s="32">
        <v>1.699178885898009E-3</v>
      </c>
      <c r="I55" s="32">
        <v>3.0392956398023244E-3</v>
      </c>
      <c r="J55" s="32">
        <v>1.1167231405138694E-3</v>
      </c>
      <c r="K55" s="32">
        <v>8.6009134484267395E-4</v>
      </c>
      <c r="L55" s="32">
        <v>1.1815554582938585E-3</v>
      </c>
      <c r="M55" s="32">
        <v>2.7312789004646938E-4</v>
      </c>
      <c r="N55" s="32">
        <v>1.1718514083644167E-3</v>
      </c>
      <c r="O55" s="32">
        <v>1.3402080342885861E-3</v>
      </c>
      <c r="P55" s="32">
        <v>1.3643786883202412E-3</v>
      </c>
      <c r="Q55" s="32">
        <v>1.8525789108701735E-3</v>
      </c>
      <c r="R55" s="32">
        <v>1.2424436675859015E-3</v>
      </c>
      <c r="S55" s="32">
        <v>1.2133258741078357E-3</v>
      </c>
      <c r="T55" s="32">
        <v>8.5319801956533297E-4</v>
      </c>
      <c r="U55" s="32">
        <v>8.4866095513659633E-4</v>
      </c>
      <c r="V55" s="32">
        <v>1.4739034809997254E-3</v>
      </c>
      <c r="W55" s="32">
        <v>1.7089292312358901E-3</v>
      </c>
      <c r="X55" s="32">
        <v>1.3068234342307257E-3</v>
      </c>
      <c r="Y55" s="32">
        <v>1.8233763783353013E-3</v>
      </c>
      <c r="Z55" s="32">
        <v>1.3833661257154975E-3</v>
      </c>
      <c r="AA55" s="32">
        <v>1.3069524053569653E-3</v>
      </c>
      <c r="AB55" s="32">
        <v>9.1746935717339283E-4</v>
      </c>
      <c r="AC55" s="32">
        <v>1.1017891695240026E-3</v>
      </c>
      <c r="AD55" s="32">
        <v>1.1855051661178138E-3</v>
      </c>
      <c r="AE55" s="32">
        <v>1.6157653934618054E-3</v>
      </c>
      <c r="AF55" s="32">
        <v>1.1915404408214556E-3</v>
      </c>
      <c r="AG55" s="32">
        <v>1.2996680678530742E-3</v>
      </c>
      <c r="AH55" s="32">
        <v>1.1045612082163459E-3</v>
      </c>
      <c r="AI55" s="32">
        <v>1.2107013980737649E-3</v>
      </c>
      <c r="AJ55" s="32">
        <v>1.5447263760112438E-3</v>
      </c>
      <c r="AK55" s="32">
        <v>1.3932290269880728E-3</v>
      </c>
      <c r="AL55" s="32">
        <v>1.47293457188279E-3</v>
      </c>
      <c r="AM55" s="32">
        <v>1.5423108501550057E-3</v>
      </c>
      <c r="AN55" s="32">
        <v>1.3669816215175269E-3</v>
      </c>
      <c r="AO55" s="32">
        <v>1.3508823405610961E-3</v>
      </c>
      <c r="AP55" s="32">
        <v>1.0714601781599813E-3</v>
      </c>
      <c r="AQ55" s="32">
        <v>1.9309628246317681E-3</v>
      </c>
      <c r="AR55" s="32">
        <v>1.6939726232228669E-3</v>
      </c>
      <c r="AS55" s="32">
        <v>1.3433149639363231E-3</v>
      </c>
      <c r="AT55" s="32">
        <v>1.9719378077079478E-3</v>
      </c>
      <c r="AU55" s="32">
        <v>6.4189284847788403E-3</v>
      </c>
      <c r="AV55" s="32">
        <v>1.7669482003898992E-2</v>
      </c>
      <c r="AW55" s="32">
        <v>1.6820316357177663E-3</v>
      </c>
      <c r="AX55" s="32">
        <v>1.2217737162529154E-2</v>
      </c>
      <c r="AY55" s="32">
        <v>0.13738647067355353</v>
      </c>
      <c r="AZ55" s="32">
        <v>1.2250767247443994</v>
      </c>
      <c r="BA55" s="32">
        <v>7.8812125027933153E-2</v>
      </c>
      <c r="BB55" s="32">
        <v>8.1931282800321387E-2</v>
      </c>
      <c r="BC55" s="32">
        <v>0.22382443164065285</v>
      </c>
      <c r="BD55" s="32">
        <v>0.31439025777479546</v>
      </c>
      <c r="BE55" s="32">
        <v>5.0222141920076208E-2</v>
      </c>
      <c r="BF55" s="32">
        <v>0.57009927073312439</v>
      </c>
      <c r="BG55" s="32">
        <v>0.23630356477677034</v>
      </c>
      <c r="BH55" s="32">
        <v>0.35870695716330897</v>
      </c>
      <c r="BI55" s="32">
        <v>2.4865574623376293E-2</v>
      </c>
      <c r="BJ55" s="32">
        <v>2.0282479158603626E-2</v>
      </c>
      <c r="BK55" s="32">
        <v>3.0107649411869677E-2</v>
      </c>
      <c r="BL55" s="32">
        <v>6.4497270381623714E-3</v>
      </c>
      <c r="BM55" s="32">
        <v>9.1581588066345816E-3</v>
      </c>
      <c r="BN55" s="32">
        <v>2.1457634779884053E-2</v>
      </c>
      <c r="BO55" s="32">
        <v>1.4342341726870575E-3</v>
      </c>
      <c r="BP55" s="32">
        <v>2.7997498627498952E-3</v>
      </c>
      <c r="BQ55" s="32">
        <v>2.0108921553228338E-3</v>
      </c>
      <c r="BR55" s="32">
        <v>2.3268449933935426E-3</v>
      </c>
      <c r="BS55" s="32">
        <v>2.792543814423367E-3</v>
      </c>
      <c r="BT55" s="32">
        <v>2.7782234325368277E-2</v>
      </c>
      <c r="BU55" s="32">
        <v>0.24080346505682662</v>
      </c>
      <c r="BV55" s="32">
        <v>0.21346708786874655</v>
      </c>
      <c r="BW55" s="32">
        <v>1.3433161250922188E-2</v>
      </c>
      <c r="BX55" s="32">
        <v>3.6777219694492366E-2</v>
      </c>
      <c r="BY55" s="32">
        <v>2.5162335571716423E-3</v>
      </c>
      <c r="BZ55" s="32">
        <v>5.3415857019073087E-2</v>
      </c>
      <c r="CA55" s="32">
        <v>3.0564919200105681E-2</v>
      </c>
      <c r="CB55" s="32">
        <v>3.0564919200105692E-2</v>
      </c>
      <c r="CC55" s="32">
        <v>3.1731158272282081E-2</v>
      </c>
      <c r="CD55" s="32">
        <v>1.1417146888660284E-2</v>
      </c>
      <c r="CE55" s="32">
        <v>6.0648354826950121E-2</v>
      </c>
      <c r="CF55" s="32">
        <v>1.5004439481020211E-2</v>
      </c>
      <c r="CG55" s="32">
        <v>4.7354746059449365E-3</v>
      </c>
      <c r="CH55" s="32">
        <v>4.6801226043200117E-3</v>
      </c>
      <c r="CI55" s="32">
        <v>1.892642515904945E-3</v>
      </c>
      <c r="CJ55" s="32">
        <v>6.1876528009589702E-3</v>
      </c>
      <c r="CK55" s="32">
        <v>6.1853632637576469E-3</v>
      </c>
      <c r="CL55" s="32">
        <v>8.5934309919429453E-3</v>
      </c>
      <c r="CM55" s="32">
        <v>3.5815056743051087E-3</v>
      </c>
      <c r="CN55" s="32">
        <v>1.2598417127386121E-3</v>
      </c>
      <c r="CO55" s="32">
        <v>2.7448143593426849E-3</v>
      </c>
      <c r="CP55" s="32">
        <v>4.2877079905712144E-3</v>
      </c>
      <c r="CQ55" s="32">
        <v>4.0615154420701963E-3</v>
      </c>
      <c r="CR55" s="32">
        <v>6.071083302930283E-3</v>
      </c>
      <c r="CS55" s="32">
        <v>2.9241892835986196E-3</v>
      </c>
      <c r="CT55" s="32">
        <v>4.6586841205419009E-3</v>
      </c>
      <c r="CU55" s="32">
        <v>5.6724334208338341E-3</v>
      </c>
      <c r="CV55" s="32">
        <v>2.3188295062938707E-3</v>
      </c>
      <c r="CW55" s="32">
        <v>1.3232466768209482E-2</v>
      </c>
      <c r="CX55" s="32">
        <v>7.5610719664316907E-3</v>
      </c>
      <c r="CY55" s="32">
        <v>8.3540099997206374E-4</v>
      </c>
      <c r="CZ55" s="32">
        <v>9.8559441498850559E-4</v>
      </c>
      <c r="DA55" s="32">
        <v>2.8750113827656649E-3</v>
      </c>
      <c r="DB55" s="32">
        <v>1.3642940989106824E-3</v>
      </c>
      <c r="DC55" s="32">
        <v>3.425266019079646E-3</v>
      </c>
      <c r="DD55" s="32">
        <v>2.2952618610614958E-3</v>
      </c>
      <c r="DE55" s="32">
        <v>7.5958770732296261E-4</v>
      </c>
      <c r="DF55" s="32">
        <v>2.4718084098771828E-3</v>
      </c>
      <c r="DG55" s="32">
        <v>1.2274464790237181E-3</v>
      </c>
      <c r="DH55" s="32">
        <v>9.0311139679938018E-3</v>
      </c>
      <c r="DI55" s="32">
        <v>1.785093857574823E-3</v>
      </c>
      <c r="DJ55" s="32">
        <v>1.4002981263664808E-3</v>
      </c>
      <c r="DK55" s="32">
        <v>9.3097751102324156E-4</v>
      </c>
      <c r="DL55" s="32">
        <v>6.1792091151003628E-4</v>
      </c>
      <c r="DM55" s="32">
        <v>4.4721151155043459E-4</v>
      </c>
      <c r="DN55" s="32">
        <v>3.1217481830092439E-4</v>
      </c>
      <c r="DO55" s="32">
        <v>8.0590018828677671E-5</v>
      </c>
      <c r="DP55" s="32">
        <v>9.8492111173752173E-4</v>
      </c>
      <c r="DQ55" s="32">
        <v>1.7252012610600575E-3</v>
      </c>
      <c r="DR55" s="32">
        <v>9.3283723964884494E-3</v>
      </c>
      <c r="DS55" s="32">
        <v>7.9392578365235212E-4</v>
      </c>
      <c r="DT55" s="32">
        <v>2.6212213646226758E-3</v>
      </c>
      <c r="DU55" s="32">
        <v>9.7382247573156683E-4</v>
      </c>
      <c r="DV55" s="32">
        <v>7.7941267548759722E-4</v>
      </c>
      <c r="DW55" s="32">
        <v>8.4834375628866884E-4</v>
      </c>
      <c r="DX55" s="32">
        <v>4.4534824486119971E-4</v>
      </c>
      <c r="DY55" s="32">
        <v>7.9190681369598363E-4</v>
      </c>
      <c r="DZ55" s="32">
        <v>1.6399547444428844E-3</v>
      </c>
      <c r="EA55" s="32">
        <v>1.476212363785184E-3</v>
      </c>
      <c r="EB55" s="32">
        <v>1.4690904398262372E-3</v>
      </c>
      <c r="EC55" s="32">
        <v>1.9080580824545538E-3</v>
      </c>
      <c r="ED55" s="32">
        <v>2.4927278169699757E-3</v>
      </c>
      <c r="EE55" s="32">
        <v>5.2059000494990456E-4</v>
      </c>
      <c r="EF55" s="32">
        <v>1.6723956370707455E-3</v>
      </c>
      <c r="EG55" s="32">
        <v>2.5375458728712505E-3</v>
      </c>
      <c r="EH55" s="32">
        <v>1.7201405173625521E-3</v>
      </c>
      <c r="EI55" s="32">
        <v>1.1235293790362584E-3</v>
      </c>
      <c r="EJ55" s="32">
        <v>8.8397001840913531E-4</v>
      </c>
      <c r="EK55" s="32">
        <v>1.0268590742166443E-3</v>
      </c>
      <c r="EL55" s="32">
        <v>6.3572140026121717E-3</v>
      </c>
      <c r="EM55" s="32">
        <v>1.3846066333020022E-3</v>
      </c>
      <c r="EN55" s="32">
        <v>3.9165373610102916E-2</v>
      </c>
      <c r="EO55" s="32">
        <v>6.0741966756141789E-2</v>
      </c>
      <c r="EP55" s="32">
        <v>4.1341028562168099E-2</v>
      </c>
      <c r="EQ55" s="32">
        <v>2.7275581475292139E-2</v>
      </c>
      <c r="ER55" s="32">
        <v>8.1945521582756878E-4</v>
      </c>
      <c r="ES55" s="32">
        <v>1.0398533738535454E-3</v>
      </c>
      <c r="ET55" s="32">
        <v>9.5049307852838373E-4</v>
      </c>
      <c r="EU55" s="32">
        <v>8.9879962301618859E-4</v>
      </c>
      <c r="EV55" s="32">
        <v>1.5578844776641539E-3</v>
      </c>
      <c r="EW55" s="32">
        <v>9.1792008438529261E-4</v>
      </c>
      <c r="EX55" s="32">
        <v>1.0185318881858228E-2</v>
      </c>
      <c r="EY55" s="33">
        <v>1.3222206495037078E-3</v>
      </c>
      <c r="EZ55" s="38">
        <f t="shared" si="0"/>
        <v>4.6206205079047562</v>
      </c>
      <c r="FA55" s="33">
        <f t="shared" si="1"/>
        <v>2.0458091759115717</v>
      </c>
    </row>
    <row r="56" spans="1:157" x14ac:dyDescent="0.4">
      <c r="A56" s="19" t="s">
        <v>53</v>
      </c>
      <c r="B56" s="20" t="s">
        <v>229</v>
      </c>
      <c r="C56" s="32">
        <v>3.0542155631973805E-3</v>
      </c>
      <c r="D56" s="32">
        <v>2.4530772247869023E-3</v>
      </c>
      <c r="E56" s="32">
        <v>2.7073972979700929E-3</v>
      </c>
      <c r="F56" s="32">
        <v>2.6591114856506877E-3</v>
      </c>
      <c r="G56" s="32">
        <v>1.8946141220308667E-3</v>
      </c>
      <c r="H56" s="32">
        <v>3.121293075593062E-3</v>
      </c>
      <c r="I56" s="32">
        <v>5.6800479193349117E-3</v>
      </c>
      <c r="J56" s="32">
        <v>2.1174109891289607E-3</v>
      </c>
      <c r="K56" s="32">
        <v>1.807572278743016E-3</v>
      </c>
      <c r="L56" s="32">
        <v>2.2090871713136427E-3</v>
      </c>
      <c r="M56" s="32">
        <v>5.6481734988730067E-4</v>
      </c>
      <c r="N56" s="32">
        <v>2.215808814632847E-3</v>
      </c>
      <c r="O56" s="32">
        <v>1.9612969739249688E-3</v>
      </c>
      <c r="P56" s="32">
        <v>2.5548516330653362E-3</v>
      </c>
      <c r="Q56" s="32">
        <v>3.476329096690896E-3</v>
      </c>
      <c r="R56" s="32">
        <v>2.2514934353994424E-3</v>
      </c>
      <c r="S56" s="32">
        <v>2.2778144087090939E-3</v>
      </c>
      <c r="T56" s="32">
        <v>1.6626085033867885E-3</v>
      </c>
      <c r="U56" s="32">
        <v>2.6434420475620608E-3</v>
      </c>
      <c r="V56" s="32">
        <v>2.828267411688643E-3</v>
      </c>
      <c r="W56" s="32">
        <v>3.2968301988596819E-3</v>
      </c>
      <c r="X56" s="32">
        <v>2.4260488486946012E-3</v>
      </c>
      <c r="Y56" s="32">
        <v>3.4292214018050871E-3</v>
      </c>
      <c r="Z56" s="32">
        <v>2.6120542875507496E-3</v>
      </c>
      <c r="AA56" s="32">
        <v>2.4726972040065706E-3</v>
      </c>
      <c r="AB56" s="32">
        <v>1.9053764124632073E-3</v>
      </c>
      <c r="AC56" s="32">
        <v>2.2445477011917379E-3</v>
      </c>
      <c r="AD56" s="32">
        <v>2.184961337120575E-3</v>
      </c>
      <c r="AE56" s="32">
        <v>2.9763996751703782E-3</v>
      </c>
      <c r="AF56" s="32">
        <v>2.1982562995386938E-3</v>
      </c>
      <c r="AG56" s="32">
        <v>2.5269420861643876E-3</v>
      </c>
      <c r="AH56" s="32">
        <v>1.8048519835909358E-3</v>
      </c>
      <c r="AI56" s="32">
        <v>2.2650018770620887E-3</v>
      </c>
      <c r="AJ56" s="32">
        <v>2.9206769576392826E-3</v>
      </c>
      <c r="AK56" s="32">
        <v>2.5646212175624004E-3</v>
      </c>
      <c r="AL56" s="32">
        <v>2.7345828279059922E-3</v>
      </c>
      <c r="AM56" s="32">
        <v>2.8865356900080255E-3</v>
      </c>
      <c r="AN56" s="32">
        <v>2.5013659381373085E-3</v>
      </c>
      <c r="AO56" s="32">
        <v>2.4657430973581179E-3</v>
      </c>
      <c r="AP56" s="32">
        <v>1.9813301627166786E-3</v>
      </c>
      <c r="AQ56" s="32">
        <v>3.6155454034978397E-3</v>
      </c>
      <c r="AR56" s="32">
        <v>3.418293252026383E-3</v>
      </c>
      <c r="AS56" s="32">
        <v>2.5430863093926274E-3</v>
      </c>
      <c r="AT56" s="32">
        <v>7.1176347266837777E-3</v>
      </c>
      <c r="AU56" s="32">
        <v>1.4260615615805178E-2</v>
      </c>
      <c r="AV56" s="32">
        <v>1.6405771646709227E-2</v>
      </c>
      <c r="AW56" s="32">
        <v>3.102067192382645E-3</v>
      </c>
      <c r="AX56" s="32">
        <v>1.3972704995452457E-2</v>
      </c>
      <c r="AY56" s="32">
        <v>7.6505091307545403E-2</v>
      </c>
      <c r="AZ56" s="32">
        <v>0.18656965507656287</v>
      </c>
      <c r="BA56" s="32">
        <v>1.2889072115867293</v>
      </c>
      <c r="BB56" s="32">
        <v>5.8270307107075994E-2</v>
      </c>
      <c r="BC56" s="32">
        <v>7.4197404688814625E-2</v>
      </c>
      <c r="BD56" s="32">
        <v>0.21669573379947243</v>
      </c>
      <c r="BE56" s="32">
        <v>4.1032493837222003E-2</v>
      </c>
      <c r="BF56" s="32">
        <v>8.8127893089934128E-2</v>
      </c>
      <c r="BG56" s="32">
        <v>0.17741676157164513</v>
      </c>
      <c r="BH56" s="32">
        <v>0.169725947360653</v>
      </c>
      <c r="BI56" s="32">
        <v>2.2843639478593872E-2</v>
      </c>
      <c r="BJ56" s="32">
        <v>1.9240485253135865E-2</v>
      </c>
      <c r="BK56" s="32">
        <v>2.791767321721993E-2</v>
      </c>
      <c r="BL56" s="32">
        <v>7.5248439088837138E-3</v>
      </c>
      <c r="BM56" s="32">
        <v>6.2760784714723612E-3</v>
      </c>
      <c r="BN56" s="32">
        <v>9.0907367907531785E-3</v>
      </c>
      <c r="BO56" s="32">
        <v>2.5505162528635474E-3</v>
      </c>
      <c r="BP56" s="32">
        <v>3.6999378794014721E-3</v>
      </c>
      <c r="BQ56" s="32">
        <v>3.3577650422385624E-3</v>
      </c>
      <c r="BR56" s="32">
        <v>3.2886214880701106E-3</v>
      </c>
      <c r="BS56" s="32">
        <v>3.5447110698046194E-3</v>
      </c>
      <c r="BT56" s="32">
        <v>2.2285196769331318E-2</v>
      </c>
      <c r="BU56" s="32">
        <v>4.5729254364005635E-2</v>
      </c>
      <c r="BV56" s="32">
        <v>4.1240861140309788E-2</v>
      </c>
      <c r="BW56" s="32">
        <v>1.253587231492987E-2</v>
      </c>
      <c r="BX56" s="32">
        <v>2.7164614965386746E-2</v>
      </c>
      <c r="BY56" s="32">
        <v>3.0244354782273009E-3</v>
      </c>
      <c r="BZ56" s="32">
        <v>3.8381134558096407E-2</v>
      </c>
      <c r="CA56" s="32">
        <v>2.4889129032751985E-2</v>
      </c>
      <c r="CB56" s="32">
        <v>2.4889129032751998E-2</v>
      </c>
      <c r="CC56" s="32">
        <v>2.6279905196605165E-2</v>
      </c>
      <c r="CD56" s="32">
        <v>1.1778113028941072E-2</v>
      </c>
      <c r="CE56" s="32">
        <v>4.4202045200803383E-2</v>
      </c>
      <c r="CF56" s="32">
        <v>1.3538209830400891E-2</v>
      </c>
      <c r="CG56" s="32">
        <v>5.0005917988930372E-3</v>
      </c>
      <c r="CH56" s="32">
        <v>4.9329840824893665E-3</v>
      </c>
      <c r="CI56" s="32">
        <v>3.5404499370698173E-3</v>
      </c>
      <c r="CJ56" s="32">
        <v>1.1659561275925937E-2</v>
      </c>
      <c r="CK56" s="32">
        <v>1.1657800192051794E-2</v>
      </c>
      <c r="CL56" s="32">
        <v>6.6119942407803275E-3</v>
      </c>
      <c r="CM56" s="32">
        <v>3.6899638892124807E-3</v>
      </c>
      <c r="CN56" s="32">
        <v>2.2478739792600425E-3</v>
      </c>
      <c r="CO56" s="32">
        <v>4.7896762352337696E-3</v>
      </c>
      <c r="CP56" s="32">
        <v>8.5957251248160796E-3</v>
      </c>
      <c r="CQ56" s="32">
        <v>7.8303544073210565E-3</v>
      </c>
      <c r="CR56" s="32">
        <v>1.1501228423664862E-2</v>
      </c>
      <c r="CS56" s="32">
        <v>5.5317871881823567E-3</v>
      </c>
      <c r="CT56" s="32">
        <v>8.8133582875384638E-3</v>
      </c>
      <c r="CU56" s="32">
        <v>1.0707505000551263E-2</v>
      </c>
      <c r="CV56" s="32">
        <v>4.405683597798255E-3</v>
      </c>
      <c r="CW56" s="32">
        <v>2.4991329819936632E-2</v>
      </c>
      <c r="CX56" s="32">
        <v>1.4123975755970734E-2</v>
      </c>
      <c r="CY56" s="32">
        <v>1.6516668772238352E-3</v>
      </c>
      <c r="CZ56" s="32">
        <v>1.9474170639228233E-3</v>
      </c>
      <c r="DA56" s="32">
        <v>5.435787092416113E-3</v>
      </c>
      <c r="DB56" s="32">
        <v>2.5340179824915642E-3</v>
      </c>
      <c r="DC56" s="32">
        <v>6.4566074728924037E-3</v>
      </c>
      <c r="DD56" s="32">
        <v>1.7361410581010392E-3</v>
      </c>
      <c r="DE56" s="32">
        <v>1.1398350637380047E-3</v>
      </c>
      <c r="DF56" s="32">
        <v>4.7035190719950859E-3</v>
      </c>
      <c r="DG56" s="32">
        <v>2.2806216931539158E-3</v>
      </c>
      <c r="DH56" s="32">
        <v>1.6861065926732362E-2</v>
      </c>
      <c r="DI56" s="32">
        <v>3.4208393933338192E-3</v>
      </c>
      <c r="DJ56" s="32">
        <v>2.704569021136664E-3</v>
      </c>
      <c r="DK56" s="32">
        <v>1.571912870446675E-3</v>
      </c>
      <c r="DL56" s="32">
        <v>1.3937732739408117E-3</v>
      </c>
      <c r="DM56" s="32">
        <v>8.4991550230310582E-4</v>
      </c>
      <c r="DN56" s="32">
        <v>6.1208653396196651E-4</v>
      </c>
      <c r="DO56" s="32">
        <v>1.6541194878902303E-4</v>
      </c>
      <c r="DP56" s="32">
        <v>1.3256374787989432E-3</v>
      </c>
      <c r="DQ56" s="32">
        <v>3.2201530221753478E-3</v>
      </c>
      <c r="DR56" s="32">
        <v>1.7290682952538158E-2</v>
      </c>
      <c r="DS56" s="32">
        <v>1.4580556488855282E-3</v>
      </c>
      <c r="DT56" s="32">
        <v>3.5192792479546782E-3</v>
      </c>
      <c r="DU56" s="32">
        <v>1.9375797393703113E-3</v>
      </c>
      <c r="DV56" s="32">
        <v>1.4683287220646393E-3</v>
      </c>
      <c r="DW56" s="32">
        <v>1.6278017954261185E-3</v>
      </c>
      <c r="DX56" s="32">
        <v>9.8407661269809881E-4</v>
      </c>
      <c r="DY56" s="32">
        <v>1.9527577564784999E-3</v>
      </c>
      <c r="DZ56" s="32">
        <v>7.2539430931838761E-3</v>
      </c>
      <c r="EA56" s="32">
        <v>3.8022138392758151E-3</v>
      </c>
      <c r="EB56" s="32">
        <v>4.1412608044378877E-3</v>
      </c>
      <c r="EC56" s="32">
        <v>8.4020180342429546E-3</v>
      </c>
      <c r="ED56" s="32">
        <v>5.6555492018363906E-3</v>
      </c>
      <c r="EE56" s="32">
        <v>9.5557731345069172E-4</v>
      </c>
      <c r="EF56" s="32">
        <v>6.8443293946813073E-3</v>
      </c>
      <c r="EG56" s="32">
        <v>2.2171709126526436E-3</v>
      </c>
      <c r="EH56" s="32">
        <v>2.2179497069786678E-3</v>
      </c>
      <c r="EI56" s="32">
        <v>1.6653419224259346E-3</v>
      </c>
      <c r="EJ56" s="32">
        <v>1.3315763018023968E-3</v>
      </c>
      <c r="EK56" s="32">
        <v>2.08239639269707E-3</v>
      </c>
      <c r="EL56" s="32">
        <v>9.6368706011026144E-3</v>
      </c>
      <c r="EM56" s="32">
        <v>4.7260073894622714E-3</v>
      </c>
      <c r="EN56" s="32">
        <v>7.3925971235586377E-2</v>
      </c>
      <c r="EO56" s="32">
        <v>4.2978493974430675E-2</v>
      </c>
      <c r="EP56" s="32">
        <v>2.9781856307193894E-2</v>
      </c>
      <c r="EQ56" s="32">
        <v>4.0011279852938023E-2</v>
      </c>
      <c r="ER56" s="32">
        <v>1.3325905638608428E-3</v>
      </c>
      <c r="ES56" s="32">
        <v>1.9625990948238525E-3</v>
      </c>
      <c r="ET56" s="32">
        <v>1.7600123088519156E-3</v>
      </c>
      <c r="EU56" s="32">
        <v>1.7699699209810314E-3</v>
      </c>
      <c r="EV56" s="32">
        <v>2.1074345138576336E-3</v>
      </c>
      <c r="EW56" s="32">
        <v>1.5630281477537573E-3</v>
      </c>
      <c r="EX56" s="32">
        <v>5.1093883161808212E-2</v>
      </c>
      <c r="EY56" s="33">
        <v>2.7237340500839125E-3</v>
      </c>
      <c r="EZ56" s="38">
        <f t="shared" si="0"/>
        <v>3.5405201724398934</v>
      </c>
      <c r="FA56" s="33">
        <f t="shared" si="1"/>
        <v>1.567587869180374</v>
      </c>
    </row>
    <row r="57" spans="1:157" x14ac:dyDescent="0.4">
      <c r="A57" s="19" t="s">
        <v>54</v>
      </c>
      <c r="B57" s="20" t="s">
        <v>230</v>
      </c>
      <c r="C57" s="32">
        <v>1.4203452334344607E-3</v>
      </c>
      <c r="D57" s="32">
        <v>1.1397591433317021E-3</v>
      </c>
      <c r="E57" s="32">
        <v>1.0963768138021034E-3</v>
      </c>
      <c r="F57" s="32">
        <v>1.2076614287107401E-3</v>
      </c>
      <c r="G57" s="32">
        <v>2.4610091359869983E-3</v>
      </c>
      <c r="H57" s="32">
        <v>1.4689498647222762E-3</v>
      </c>
      <c r="I57" s="32">
        <v>2.8840065817502913E-3</v>
      </c>
      <c r="J57" s="32">
        <v>9.8089621999304741E-4</v>
      </c>
      <c r="K57" s="32">
        <v>6.490204713592852E-4</v>
      </c>
      <c r="L57" s="32">
        <v>9.9701705646092643E-4</v>
      </c>
      <c r="M57" s="32">
        <v>2.1777034753016081E-4</v>
      </c>
      <c r="N57" s="32">
        <v>1.0143727095242277E-3</v>
      </c>
      <c r="O57" s="32">
        <v>7.8781356812899193E-4</v>
      </c>
      <c r="P57" s="32">
        <v>1.1600368101089954E-3</v>
      </c>
      <c r="Q57" s="32">
        <v>1.6890346566742146E-3</v>
      </c>
      <c r="R57" s="32">
        <v>1.1997187668371112E-3</v>
      </c>
      <c r="S57" s="32">
        <v>1.1098632727069922E-3</v>
      </c>
      <c r="T57" s="32">
        <v>7.3132564318040467E-4</v>
      </c>
      <c r="U57" s="32">
        <v>6.5046887887932345E-4</v>
      </c>
      <c r="V57" s="32">
        <v>1.3004041695706533E-3</v>
      </c>
      <c r="W57" s="32">
        <v>1.5535882692563035E-3</v>
      </c>
      <c r="X57" s="32">
        <v>1.1502133322872842E-3</v>
      </c>
      <c r="Y57" s="32">
        <v>1.6314803723917308E-3</v>
      </c>
      <c r="Z57" s="32">
        <v>1.2357279572487911E-3</v>
      </c>
      <c r="AA57" s="32">
        <v>1.1935114055006335E-3</v>
      </c>
      <c r="AB57" s="32">
        <v>7.3104344742502825E-4</v>
      </c>
      <c r="AC57" s="32">
        <v>9.2114117669552702E-4</v>
      </c>
      <c r="AD57" s="32">
        <v>1.0299002996450588E-3</v>
      </c>
      <c r="AE57" s="32">
        <v>1.4068092312974766E-3</v>
      </c>
      <c r="AF57" s="32">
        <v>1.1219031797293094E-3</v>
      </c>
      <c r="AG57" s="32">
        <v>1.1039961029022823E-3</v>
      </c>
      <c r="AH57" s="32">
        <v>7.0745452306037555E-4</v>
      </c>
      <c r="AI57" s="32">
        <v>1.1378702738815305E-3</v>
      </c>
      <c r="AJ57" s="32">
        <v>1.4066689228491545E-3</v>
      </c>
      <c r="AK57" s="32">
        <v>1.3268821261690985E-3</v>
      </c>
      <c r="AL57" s="32">
        <v>1.3222351649189218E-3</v>
      </c>
      <c r="AM57" s="32">
        <v>1.4423486982294608E-3</v>
      </c>
      <c r="AN57" s="32">
        <v>1.236464382663715E-3</v>
      </c>
      <c r="AO57" s="32">
        <v>1.2465836034273343E-3</v>
      </c>
      <c r="AP57" s="32">
        <v>9.4241901814710307E-4</v>
      </c>
      <c r="AQ57" s="32">
        <v>1.8089979688604815E-3</v>
      </c>
      <c r="AR57" s="32">
        <v>1.5303971803993701E-3</v>
      </c>
      <c r="AS57" s="32">
        <v>2.7332170568394047E-3</v>
      </c>
      <c r="AT57" s="32">
        <v>1.1146737067200872E-3</v>
      </c>
      <c r="AU57" s="32">
        <v>3.0203457754043626E-2</v>
      </c>
      <c r="AV57" s="32">
        <v>0.22183787640499492</v>
      </c>
      <c r="AW57" s="32">
        <v>3.8413190588285082E-3</v>
      </c>
      <c r="AX57" s="32">
        <v>2.5523742120432236E-2</v>
      </c>
      <c r="AY57" s="32">
        <v>1.6258795454289328E-2</v>
      </c>
      <c r="AZ57" s="32">
        <v>1.6282507054432137E-3</v>
      </c>
      <c r="BA57" s="32">
        <v>2.9972619662402204E-3</v>
      </c>
      <c r="BB57" s="32">
        <v>1.1570822229823643</v>
      </c>
      <c r="BC57" s="32">
        <v>2.7792130667683487E-2</v>
      </c>
      <c r="BD57" s="32">
        <v>1.3863005370335604E-2</v>
      </c>
      <c r="BE57" s="32">
        <v>5.7449901933553996E-3</v>
      </c>
      <c r="BF57" s="32">
        <v>1.2880709881755346E-3</v>
      </c>
      <c r="BG57" s="32">
        <v>1.1386013190255742E-2</v>
      </c>
      <c r="BH57" s="32">
        <v>1.2100932198222955E-2</v>
      </c>
      <c r="BI57" s="32">
        <v>6.193302301819114E-2</v>
      </c>
      <c r="BJ57" s="32">
        <v>4.4332646388135152E-2</v>
      </c>
      <c r="BK57" s="32">
        <v>6.3215099357192772E-2</v>
      </c>
      <c r="BL57" s="32">
        <v>2.1775822748649278E-2</v>
      </c>
      <c r="BM57" s="32">
        <v>1.2530170710222856E-2</v>
      </c>
      <c r="BN57" s="32">
        <v>1.5221400344873311E-3</v>
      </c>
      <c r="BO57" s="32">
        <v>1.1744396088432716E-3</v>
      </c>
      <c r="BP57" s="32">
        <v>3.8998596754830444E-3</v>
      </c>
      <c r="BQ57" s="32">
        <v>5.377679314564226E-3</v>
      </c>
      <c r="BR57" s="32">
        <v>3.0257200479545344E-3</v>
      </c>
      <c r="BS57" s="32">
        <v>6.3240787114787669E-3</v>
      </c>
      <c r="BT57" s="32">
        <v>0.29806439306644411</v>
      </c>
      <c r="BU57" s="32">
        <v>0.16975391513286359</v>
      </c>
      <c r="BV57" s="32">
        <v>0.16729818271718302</v>
      </c>
      <c r="BW57" s="32">
        <v>0.14441540892547311</v>
      </c>
      <c r="BX57" s="32">
        <v>0.37600057490956168</v>
      </c>
      <c r="BY57" s="32">
        <v>1.0010431480908761E-2</v>
      </c>
      <c r="BZ57" s="32">
        <v>0.74622466620419248</v>
      </c>
      <c r="CA57" s="32">
        <v>0.15197986724434726</v>
      </c>
      <c r="CB57" s="32">
        <v>0.15197986724434734</v>
      </c>
      <c r="CC57" s="32">
        <v>0.20593007397934282</v>
      </c>
      <c r="CD57" s="32">
        <v>3.1255133134995935E-2</v>
      </c>
      <c r="CE57" s="32">
        <v>0.54474480932048774</v>
      </c>
      <c r="CF57" s="32">
        <v>0.13938545264800062</v>
      </c>
      <c r="CG57" s="32">
        <v>3.6620258523295944E-2</v>
      </c>
      <c r="CH57" s="32">
        <v>3.6744749819342969E-2</v>
      </c>
      <c r="CI57" s="32">
        <v>1.705282761157784E-3</v>
      </c>
      <c r="CJ57" s="32">
        <v>5.699418389546739E-3</v>
      </c>
      <c r="CK57" s="32">
        <v>5.6998567081081811E-3</v>
      </c>
      <c r="CL57" s="32">
        <v>6.2227526298400518E-2</v>
      </c>
      <c r="CM57" s="32">
        <v>3.276177833851928E-2</v>
      </c>
      <c r="CN57" s="32">
        <v>4.3501296722420375E-3</v>
      </c>
      <c r="CO57" s="32">
        <v>1.3320248622997863E-2</v>
      </c>
      <c r="CP57" s="32">
        <v>3.7744676424919859E-3</v>
      </c>
      <c r="CQ57" s="32">
        <v>3.6612333513399336E-3</v>
      </c>
      <c r="CR57" s="32">
        <v>5.5730373066792431E-3</v>
      </c>
      <c r="CS57" s="32">
        <v>2.6907821697606392E-3</v>
      </c>
      <c r="CT57" s="32">
        <v>4.3426653421661451E-3</v>
      </c>
      <c r="CU57" s="32">
        <v>5.3206576838798758E-3</v>
      </c>
      <c r="CV57" s="32">
        <v>2.1052466886901911E-3</v>
      </c>
      <c r="CW57" s="32">
        <v>1.2114644746382667E-2</v>
      </c>
      <c r="CX57" s="32">
        <v>7.1455086774744863E-3</v>
      </c>
      <c r="CY57" s="32">
        <v>7.169454613183187E-4</v>
      </c>
      <c r="CZ57" s="32">
        <v>8.4833536509924064E-4</v>
      </c>
      <c r="DA57" s="32">
        <v>2.632381959194473E-3</v>
      </c>
      <c r="DB57" s="32">
        <v>1.2082362470967284E-3</v>
      </c>
      <c r="DC57" s="32">
        <v>3.1560268309730171E-3</v>
      </c>
      <c r="DD57" s="32">
        <v>2.5995956451873529E-2</v>
      </c>
      <c r="DE57" s="32">
        <v>5.2728545435653962E-3</v>
      </c>
      <c r="DF57" s="32">
        <v>2.2377140763598122E-3</v>
      </c>
      <c r="DG57" s="32">
        <v>1.1260756346957558E-3</v>
      </c>
      <c r="DH57" s="32">
        <v>8.5873151882054615E-3</v>
      </c>
      <c r="DI57" s="32">
        <v>1.8924711378405282E-3</v>
      </c>
      <c r="DJ57" s="32">
        <v>1.2169803756780634E-3</v>
      </c>
      <c r="DK57" s="32">
        <v>5.6713223819098422E-4</v>
      </c>
      <c r="DL57" s="32">
        <v>4.1019089508705683E-4</v>
      </c>
      <c r="DM57" s="32">
        <v>2.9604514036658732E-4</v>
      </c>
      <c r="DN57" s="32">
        <v>2.4705813951597351E-4</v>
      </c>
      <c r="DO57" s="32">
        <v>9.5261759756663827E-5</v>
      </c>
      <c r="DP57" s="32">
        <v>1.1498633549248335E-3</v>
      </c>
      <c r="DQ57" s="32">
        <v>1.451558613827924E-3</v>
      </c>
      <c r="DR57" s="32">
        <v>8.2662637257892545E-3</v>
      </c>
      <c r="DS57" s="32">
        <v>9.8234258767554926E-4</v>
      </c>
      <c r="DT57" s="32">
        <v>2.6465558982251376E-3</v>
      </c>
      <c r="DU57" s="32">
        <v>7.3673169941131556E-4</v>
      </c>
      <c r="DV57" s="32">
        <v>6.5137418129833325E-4</v>
      </c>
      <c r="DW57" s="32">
        <v>6.6227703157519923E-4</v>
      </c>
      <c r="DX57" s="32">
        <v>3.4627656668393574E-4</v>
      </c>
      <c r="DY57" s="32">
        <v>5.2343051907940768E-4</v>
      </c>
      <c r="DZ57" s="32">
        <v>8.4984475640702435E-4</v>
      </c>
      <c r="EA57" s="32">
        <v>9.2710415052972138E-4</v>
      </c>
      <c r="EB57" s="32">
        <v>9.2526764044659508E-4</v>
      </c>
      <c r="EC57" s="32">
        <v>7.3718986500786359E-4</v>
      </c>
      <c r="ED57" s="32">
        <v>1.0281813259426027E-3</v>
      </c>
      <c r="EE57" s="32">
        <v>3.7246903594492987E-4</v>
      </c>
      <c r="EF57" s="32">
        <v>8.8484336354389969E-4</v>
      </c>
      <c r="EG57" s="32">
        <v>6.6038365373231444E-4</v>
      </c>
      <c r="EH57" s="32">
        <v>8.0444819063575754E-4</v>
      </c>
      <c r="EI57" s="32">
        <v>5.4551838583560819E-4</v>
      </c>
      <c r="EJ57" s="32">
        <v>4.3036082460561558E-4</v>
      </c>
      <c r="EK57" s="32">
        <v>6.8585564023522657E-4</v>
      </c>
      <c r="EL57" s="32">
        <v>4.2468033746787346E-3</v>
      </c>
      <c r="EM57" s="32">
        <v>7.0642945557327437E-4</v>
      </c>
      <c r="EN57" s="32">
        <v>3.5631215947149172E-2</v>
      </c>
      <c r="EO57" s="32">
        <v>0.46091847009906239</v>
      </c>
      <c r="EP57" s="32">
        <v>0.48226138691080384</v>
      </c>
      <c r="EQ57" s="32">
        <v>0.20464837553388732</v>
      </c>
      <c r="ER57" s="32">
        <v>4.0682311702206511E-4</v>
      </c>
      <c r="ES57" s="32">
        <v>8.0975446030109215E-4</v>
      </c>
      <c r="ET57" s="32">
        <v>7.156073963339464E-4</v>
      </c>
      <c r="EU57" s="32">
        <v>6.5162009607811367E-4</v>
      </c>
      <c r="EV57" s="32">
        <v>7.3991732372688448E-4</v>
      </c>
      <c r="EW57" s="32">
        <v>5.5236613264418935E-4</v>
      </c>
      <c r="EX57" s="32">
        <v>1.3800540967592394E-3</v>
      </c>
      <c r="EY57" s="33">
        <v>8.5889079689195429E-4</v>
      </c>
      <c r="EZ57" s="38">
        <f t="shared" si="0"/>
        <v>6.4720632327908207</v>
      </c>
      <c r="FA57" s="33">
        <f t="shared" si="1"/>
        <v>2.8655472411274459</v>
      </c>
    </row>
    <row r="58" spans="1:157" x14ac:dyDescent="0.4">
      <c r="A58" s="19" t="s">
        <v>55</v>
      </c>
      <c r="B58" s="20" t="s">
        <v>231</v>
      </c>
      <c r="C58" s="32">
        <v>3.1678314575927786E-4</v>
      </c>
      <c r="D58" s="32">
        <v>2.4661524483071207E-4</v>
      </c>
      <c r="E58" s="32">
        <v>2.3308420204812201E-4</v>
      </c>
      <c r="F58" s="32">
        <v>2.7293020461540595E-4</v>
      </c>
      <c r="G58" s="32">
        <v>1.5948063539204826E-4</v>
      </c>
      <c r="H58" s="32">
        <v>3.1045441907167536E-4</v>
      </c>
      <c r="I58" s="32">
        <v>5.7775662757293754E-4</v>
      </c>
      <c r="J58" s="32">
        <v>2.033467163345297E-4</v>
      </c>
      <c r="K58" s="32">
        <v>1.4570160323891759E-4</v>
      </c>
      <c r="L58" s="32">
        <v>2.2180284572208498E-4</v>
      </c>
      <c r="M58" s="32">
        <v>5.4673208484998447E-5</v>
      </c>
      <c r="N58" s="32">
        <v>2.2119616933200575E-4</v>
      </c>
      <c r="O58" s="32">
        <v>1.7308454634642887E-4</v>
      </c>
      <c r="P58" s="32">
        <v>2.5372151956087598E-4</v>
      </c>
      <c r="Q58" s="32">
        <v>3.5904553136267451E-4</v>
      </c>
      <c r="R58" s="32">
        <v>1.6185031501620117E-4</v>
      </c>
      <c r="S58" s="32">
        <v>2.2331645092485655E-4</v>
      </c>
      <c r="T58" s="32">
        <v>1.5529713428609072E-4</v>
      </c>
      <c r="U58" s="32">
        <v>1.4217192659595417E-4</v>
      </c>
      <c r="V58" s="32">
        <v>2.8560306945460753E-4</v>
      </c>
      <c r="W58" s="32">
        <v>3.2753265286384584E-4</v>
      </c>
      <c r="X58" s="32">
        <v>2.4518643536834732E-4</v>
      </c>
      <c r="Y58" s="32">
        <v>3.5257736827891271E-4</v>
      </c>
      <c r="Z58" s="32">
        <v>2.6435040736604807E-4</v>
      </c>
      <c r="AA58" s="32">
        <v>2.4929132444735479E-4</v>
      </c>
      <c r="AB58" s="32">
        <v>1.6925779029522094E-4</v>
      </c>
      <c r="AC58" s="32">
        <v>2.0540125372499113E-4</v>
      </c>
      <c r="AD58" s="32">
        <v>2.1778866061563293E-4</v>
      </c>
      <c r="AE58" s="32">
        <v>3.0046657938569789E-4</v>
      </c>
      <c r="AF58" s="32">
        <v>2.1777637334117596E-4</v>
      </c>
      <c r="AG58" s="32">
        <v>2.4448431369690471E-4</v>
      </c>
      <c r="AH58" s="32">
        <v>1.5531661108674353E-4</v>
      </c>
      <c r="AI58" s="32">
        <v>2.0683372648434703E-4</v>
      </c>
      <c r="AJ58" s="32">
        <v>2.95313431812952E-4</v>
      </c>
      <c r="AK58" s="32">
        <v>2.2900052630172755E-4</v>
      </c>
      <c r="AL58" s="32">
        <v>2.6553832923550562E-4</v>
      </c>
      <c r="AM58" s="32">
        <v>2.9663166913192641E-4</v>
      </c>
      <c r="AN58" s="32">
        <v>2.5603256178470155E-4</v>
      </c>
      <c r="AO58" s="32">
        <v>2.4205424957640754E-4</v>
      </c>
      <c r="AP58" s="32">
        <v>1.9719409122183795E-4</v>
      </c>
      <c r="AQ58" s="32">
        <v>3.6937919541864787E-4</v>
      </c>
      <c r="AR58" s="32">
        <v>3.1584454820290762E-4</v>
      </c>
      <c r="AS58" s="32">
        <v>2.1529612277860097E-4</v>
      </c>
      <c r="AT58" s="32">
        <v>1.9035594776178145E-4</v>
      </c>
      <c r="AU58" s="32">
        <v>1.8752147519043887E-4</v>
      </c>
      <c r="AV58" s="32">
        <v>1.9188412432988793E-4</v>
      </c>
      <c r="AW58" s="32">
        <v>1.5440962887974897E-4</v>
      </c>
      <c r="AX58" s="32">
        <v>1.6391475020887335E-4</v>
      </c>
      <c r="AY58" s="32">
        <v>1.9051751538748089E-4</v>
      </c>
      <c r="AZ58" s="32">
        <v>2.2195344368996386E-4</v>
      </c>
      <c r="BA58" s="32">
        <v>2.2797720251766353E-4</v>
      </c>
      <c r="BB58" s="32">
        <v>1.9100875286303781E-4</v>
      </c>
      <c r="BC58" s="32">
        <v>1.0780539347539821</v>
      </c>
      <c r="BD58" s="32">
        <v>1.8481465709880454E-4</v>
      </c>
      <c r="BE58" s="32">
        <v>1.9096580922770923E-4</v>
      </c>
      <c r="BF58" s="32">
        <v>2.0400848333168006E-4</v>
      </c>
      <c r="BG58" s="32">
        <v>1.7094216251272741E-4</v>
      </c>
      <c r="BH58" s="32">
        <v>1.8151628653114156E-4</v>
      </c>
      <c r="BI58" s="32">
        <v>1.8708052608276072E-4</v>
      </c>
      <c r="BJ58" s="32">
        <v>1.8673256208438341E-4</v>
      </c>
      <c r="BK58" s="32">
        <v>1.8912762027202442E-4</v>
      </c>
      <c r="BL58" s="32">
        <v>5.0978913272000986E-4</v>
      </c>
      <c r="BM58" s="32">
        <v>1.4009544552963733E-3</v>
      </c>
      <c r="BN58" s="32">
        <v>2.071608175189743E-4</v>
      </c>
      <c r="BO58" s="32">
        <v>2.8697566290641907E-4</v>
      </c>
      <c r="BP58" s="32">
        <v>4.0930618051785057E-3</v>
      </c>
      <c r="BQ58" s="32">
        <v>2.2665442762328608E-4</v>
      </c>
      <c r="BR58" s="32">
        <v>2.379740090858513E-4</v>
      </c>
      <c r="BS58" s="32">
        <v>2.4869437895697066E-4</v>
      </c>
      <c r="BT58" s="32">
        <v>4.4158281052512709E-4</v>
      </c>
      <c r="BU58" s="32">
        <v>2.3296617221427965E-4</v>
      </c>
      <c r="BV58" s="32">
        <v>1.968148478253003E-4</v>
      </c>
      <c r="BW58" s="32">
        <v>2.0230818651779673E-4</v>
      </c>
      <c r="BX58" s="32">
        <v>2.0593179372889239E-4</v>
      </c>
      <c r="BY58" s="32">
        <v>1.8919435095795883E-4</v>
      </c>
      <c r="BZ58" s="32">
        <v>1.816723568053337E-4</v>
      </c>
      <c r="CA58" s="32">
        <v>4.1572999998589963E-4</v>
      </c>
      <c r="CB58" s="32">
        <v>4.1572999998589974E-4</v>
      </c>
      <c r="CC58" s="32">
        <v>3.7603183516804619E-4</v>
      </c>
      <c r="CD58" s="32">
        <v>1.7739556844586542E-4</v>
      </c>
      <c r="CE58" s="32">
        <v>1.8388150599198193E-4</v>
      </c>
      <c r="CF58" s="32">
        <v>4.5726510057158073E-4</v>
      </c>
      <c r="CG58" s="32">
        <v>1.7968832383415427E-4</v>
      </c>
      <c r="CH58" s="32">
        <v>1.7983903936961965E-4</v>
      </c>
      <c r="CI58" s="32">
        <v>3.6622505407500372E-4</v>
      </c>
      <c r="CJ58" s="32">
        <v>1.2536703549284481E-3</v>
      </c>
      <c r="CK58" s="32">
        <v>1.2526531891912137E-3</v>
      </c>
      <c r="CL58" s="32">
        <v>1.0818635683341569E-4</v>
      </c>
      <c r="CM58" s="32">
        <v>1.6841598301842642E-4</v>
      </c>
      <c r="CN58" s="32">
        <v>1.5285532268278967E-4</v>
      </c>
      <c r="CO58" s="32">
        <v>2.0562020811882128E-4</v>
      </c>
      <c r="CP58" s="32">
        <v>8.4716271627279091E-4</v>
      </c>
      <c r="CQ58" s="32">
        <v>8.1921473202604879E-4</v>
      </c>
      <c r="CR58" s="32">
        <v>1.2437315260592752E-3</v>
      </c>
      <c r="CS58" s="32">
        <v>5.7885357782846622E-4</v>
      </c>
      <c r="CT58" s="32">
        <v>9.3444298251403124E-4</v>
      </c>
      <c r="CU58" s="32">
        <v>1.1438476190242252E-3</v>
      </c>
      <c r="CV58" s="32">
        <v>4.6578609529780788E-4</v>
      </c>
      <c r="CW58" s="32">
        <v>2.7205258518070885E-3</v>
      </c>
      <c r="CX58" s="32">
        <v>1.5052719450868426E-3</v>
      </c>
      <c r="CY58" s="32">
        <v>1.5749218456813797E-4</v>
      </c>
      <c r="CZ58" s="32">
        <v>1.8623657333207729E-4</v>
      </c>
      <c r="DA58" s="32">
        <v>5.7740880735399449E-4</v>
      </c>
      <c r="DB58" s="32">
        <v>2.5145990781015408E-4</v>
      </c>
      <c r="DC58" s="32">
        <v>6.9604025782235134E-4</v>
      </c>
      <c r="DD58" s="32">
        <v>1.9614512601019817E-5</v>
      </c>
      <c r="DE58" s="32">
        <v>1.4358020295321127E-5</v>
      </c>
      <c r="DF58" s="32">
        <v>5.0261208270037838E-4</v>
      </c>
      <c r="DG58" s="32">
        <v>2.2319077049268616E-4</v>
      </c>
      <c r="DH58" s="32">
        <v>1.7996786927620783E-3</v>
      </c>
      <c r="DI58" s="32">
        <v>3.2366167697005048E-4</v>
      </c>
      <c r="DJ58" s="32">
        <v>2.6935848000895558E-4</v>
      </c>
      <c r="DK58" s="32">
        <v>1.2558331266855418E-4</v>
      </c>
      <c r="DL58" s="32">
        <v>1.0032720174038772E-4</v>
      </c>
      <c r="DM58" s="32">
        <v>6.8501045151986208E-5</v>
      </c>
      <c r="DN58" s="32">
        <v>4.9542668883128316E-5</v>
      </c>
      <c r="DO58" s="32">
        <v>1.2233588121460215E-5</v>
      </c>
      <c r="DP58" s="32">
        <v>1.5632297204702558E-4</v>
      </c>
      <c r="DQ58" s="32">
        <v>4.0303132023464553E-4</v>
      </c>
      <c r="DR58" s="32">
        <v>1.8697016483687648E-3</v>
      </c>
      <c r="DS58" s="32">
        <v>1.1694608571323682E-4</v>
      </c>
      <c r="DT58" s="32">
        <v>4.4826064625125116E-4</v>
      </c>
      <c r="DU58" s="32">
        <v>1.6605997379633272E-4</v>
      </c>
      <c r="DV58" s="32">
        <v>1.3337638199623013E-4</v>
      </c>
      <c r="DW58" s="32">
        <v>1.8070520204124034E-4</v>
      </c>
      <c r="DX58" s="32">
        <v>8.2766477727305997E-5</v>
      </c>
      <c r="DY58" s="32">
        <v>1.2941082119122122E-4</v>
      </c>
      <c r="DZ58" s="32">
        <v>3.4162663807416326E-4</v>
      </c>
      <c r="EA58" s="32">
        <v>2.2236988595348482E-4</v>
      </c>
      <c r="EB58" s="32">
        <v>2.5375687445120183E-4</v>
      </c>
      <c r="EC58" s="32">
        <v>8.5734552323980069E-4</v>
      </c>
      <c r="ED58" s="32">
        <v>7.6151952497461326E-4</v>
      </c>
      <c r="EE58" s="32">
        <v>7.8632109284666578E-5</v>
      </c>
      <c r="EF58" s="32">
        <v>2.0260120561049091E-4</v>
      </c>
      <c r="EG58" s="32">
        <v>1.0088484281993157E-4</v>
      </c>
      <c r="EH58" s="32">
        <v>1.6500201649036057E-4</v>
      </c>
      <c r="EI58" s="32">
        <v>1.162403096927573E-4</v>
      </c>
      <c r="EJ58" s="32">
        <v>8.7978081980562018E-5</v>
      </c>
      <c r="EK58" s="32">
        <v>1.6982090627743528E-4</v>
      </c>
      <c r="EL58" s="32">
        <v>1.0554588612013652E-3</v>
      </c>
      <c r="EM58" s="32">
        <v>3.3508472448281953E-4</v>
      </c>
      <c r="EN58" s="32">
        <v>8.0900769583302778E-3</v>
      </c>
      <c r="EO58" s="32">
        <v>1.469237645890486E-4</v>
      </c>
      <c r="EP58" s="32">
        <v>1.4576041990130038E-4</v>
      </c>
      <c r="EQ58" s="32">
        <v>1.4509297205914437E-4</v>
      </c>
      <c r="ER58" s="32">
        <v>1.1884815644864528E-4</v>
      </c>
      <c r="ES58" s="32">
        <v>1.8209499340241374E-4</v>
      </c>
      <c r="ET58" s="32">
        <v>1.5658287614397611E-4</v>
      </c>
      <c r="EU58" s="32">
        <v>1.4997370119205223E-4</v>
      </c>
      <c r="EV58" s="32">
        <v>3.5872226822853949E-4</v>
      </c>
      <c r="EW58" s="32">
        <v>1.3425939907540791E-4</v>
      </c>
      <c r="EX58" s="32">
        <v>1.8337951375515336E-4</v>
      </c>
      <c r="EY58" s="33">
        <v>3.1158796522816703E-4</v>
      </c>
      <c r="EZ58" s="38">
        <f t="shared" si="0"/>
        <v>1.1407743953418392</v>
      </c>
      <c r="FA58" s="33">
        <f t="shared" si="1"/>
        <v>0.5050851334020473</v>
      </c>
    </row>
    <row r="59" spans="1:157" x14ac:dyDescent="0.4">
      <c r="A59" s="19" t="s">
        <v>56</v>
      </c>
      <c r="B59" s="20" t="s">
        <v>232</v>
      </c>
      <c r="C59" s="32">
        <v>1.4638461519834593E-4</v>
      </c>
      <c r="D59" s="32">
        <v>1.1683494962069402E-4</v>
      </c>
      <c r="E59" s="32">
        <v>1.2349103585111983E-4</v>
      </c>
      <c r="F59" s="32">
        <v>1.2467585281347423E-4</v>
      </c>
      <c r="G59" s="32">
        <v>3.1252383450326124E-4</v>
      </c>
      <c r="H59" s="32">
        <v>1.5602675351323027E-4</v>
      </c>
      <c r="I59" s="32">
        <v>2.7948815495843632E-4</v>
      </c>
      <c r="J59" s="32">
        <v>1.0726663626666494E-4</v>
      </c>
      <c r="K59" s="32">
        <v>6.8869845984291389E-5</v>
      </c>
      <c r="L59" s="32">
        <v>1.1057857258464864E-4</v>
      </c>
      <c r="M59" s="32">
        <v>2.6542944559215421E-5</v>
      </c>
      <c r="N59" s="32">
        <v>1.032927042424883E-4</v>
      </c>
      <c r="O59" s="32">
        <v>8.2249845723397988E-5</v>
      </c>
      <c r="P59" s="32">
        <v>1.1783699852448539E-4</v>
      </c>
      <c r="Q59" s="32">
        <v>1.6755622911065294E-4</v>
      </c>
      <c r="R59" s="32">
        <v>9.2439874755222007E-5</v>
      </c>
      <c r="S59" s="32">
        <v>1.0732984251178401E-4</v>
      </c>
      <c r="T59" s="32">
        <v>7.4562979695684626E-5</v>
      </c>
      <c r="U59" s="32">
        <v>6.8699197023359176E-5</v>
      </c>
      <c r="V59" s="32">
        <v>1.3331158641253997E-4</v>
      </c>
      <c r="W59" s="32">
        <v>1.5528493900142981E-4</v>
      </c>
      <c r="X59" s="32">
        <v>1.200813607026527E-4</v>
      </c>
      <c r="Y59" s="32">
        <v>1.6510735717373252E-4</v>
      </c>
      <c r="Z59" s="32">
        <v>1.2526924932519293E-4</v>
      </c>
      <c r="AA59" s="32">
        <v>1.1902329958625038E-4</v>
      </c>
      <c r="AB59" s="32">
        <v>7.6673248001012063E-5</v>
      </c>
      <c r="AC59" s="32">
        <v>9.5325881847576813E-5</v>
      </c>
      <c r="AD59" s="32">
        <v>1.0938109905690885E-4</v>
      </c>
      <c r="AE59" s="32">
        <v>1.4918050313092208E-4</v>
      </c>
      <c r="AF59" s="32">
        <v>1.2647437058262522E-4</v>
      </c>
      <c r="AG59" s="32">
        <v>1.1461465232481246E-4</v>
      </c>
      <c r="AH59" s="32">
        <v>7.6153559721981194E-5</v>
      </c>
      <c r="AI59" s="32">
        <v>1.1117479428723856E-4</v>
      </c>
      <c r="AJ59" s="32">
        <v>1.4576887510536833E-4</v>
      </c>
      <c r="AK59" s="32">
        <v>1.3988925748706482E-4</v>
      </c>
      <c r="AL59" s="32">
        <v>1.4040524080533595E-4</v>
      </c>
      <c r="AM59" s="32">
        <v>1.4320163592577946E-4</v>
      </c>
      <c r="AN59" s="32">
        <v>1.2268867428148742E-4</v>
      </c>
      <c r="AO59" s="32">
        <v>1.2896527030106461E-4</v>
      </c>
      <c r="AP59" s="32">
        <v>9.768924693716827E-5</v>
      </c>
      <c r="AQ59" s="32">
        <v>1.7997659358198368E-4</v>
      </c>
      <c r="AR59" s="32">
        <v>1.5345279147655793E-4</v>
      </c>
      <c r="AS59" s="32">
        <v>1.1215835261683199E-4</v>
      </c>
      <c r="AT59" s="32">
        <v>9.8075921009637004E-5</v>
      </c>
      <c r="AU59" s="32">
        <v>1.4889040222523624E-3</v>
      </c>
      <c r="AV59" s="32">
        <v>1.4749122808038197E-3</v>
      </c>
      <c r="AW59" s="32">
        <v>2.3081459242992801E-4</v>
      </c>
      <c r="AX59" s="32">
        <v>5.5897776814055949E-3</v>
      </c>
      <c r="AY59" s="32">
        <v>3.89961223852101E-3</v>
      </c>
      <c r="AZ59" s="32">
        <v>5.163970052026593E-4</v>
      </c>
      <c r="BA59" s="32">
        <v>1.6407040718209064E-4</v>
      </c>
      <c r="BB59" s="32">
        <v>5.1214829552054756E-3</v>
      </c>
      <c r="BC59" s="32">
        <v>3.3132481818639144E-4</v>
      </c>
      <c r="BD59" s="32">
        <v>1.0368013519846906</v>
      </c>
      <c r="BE59" s="32">
        <v>1.3356958329043499E-4</v>
      </c>
      <c r="BF59" s="32">
        <v>2.8796744059978162E-4</v>
      </c>
      <c r="BG59" s="32">
        <v>9.8559827526200467E-4</v>
      </c>
      <c r="BH59" s="32">
        <v>5.0920292762195055E-4</v>
      </c>
      <c r="BI59" s="32">
        <v>4.1966684012087788E-4</v>
      </c>
      <c r="BJ59" s="32">
        <v>3.1591228121873857E-4</v>
      </c>
      <c r="BK59" s="32">
        <v>4.0783597571797153E-4</v>
      </c>
      <c r="BL59" s="32">
        <v>5.165298283604949E-3</v>
      </c>
      <c r="BM59" s="32">
        <v>3.5082187077639031E-4</v>
      </c>
      <c r="BN59" s="32">
        <v>1.1324932821823956E-4</v>
      </c>
      <c r="BO59" s="32">
        <v>1.3177227862248202E-4</v>
      </c>
      <c r="BP59" s="32">
        <v>2.6562904116517904E-4</v>
      </c>
      <c r="BQ59" s="32">
        <v>1.7441904814180482E-4</v>
      </c>
      <c r="BR59" s="32">
        <v>5.2747617061726178E-4</v>
      </c>
      <c r="BS59" s="32">
        <v>8.269271477196131E-4</v>
      </c>
      <c r="BT59" s="32">
        <v>5.6701190994548553E-3</v>
      </c>
      <c r="BU59" s="32">
        <v>4.5290163408731026E-3</v>
      </c>
      <c r="BV59" s="32">
        <v>3.779520941532269E-3</v>
      </c>
      <c r="BW59" s="32">
        <v>2.7586328668405893E-3</v>
      </c>
      <c r="BX59" s="32">
        <v>3.0821538447057411E-2</v>
      </c>
      <c r="BY59" s="32">
        <v>1.0198135284669924E-3</v>
      </c>
      <c r="BZ59" s="32">
        <v>3.602712793499714E-3</v>
      </c>
      <c r="CA59" s="32">
        <v>5.7947859114043425E-2</v>
      </c>
      <c r="CB59" s="32">
        <v>5.7947859114043432E-2</v>
      </c>
      <c r="CC59" s="32">
        <v>4.8845635619871978E-2</v>
      </c>
      <c r="CD59" s="32">
        <v>2.3959127977492552E-3</v>
      </c>
      <c r="CE59" s="32">
        <v>2.525848586500716E-2</v>
      </c>
      <c r="CF59" s="32">
        <v>3.0716739509085741E-3</v>
      </c>
      <c r="CG59" s="32">
        <v>8.8783663753768055E-4</v>
      </c>
      <c r="CH59" s="32">
        <v>8.5149079602211183E-4</v>
      </c>
      <c r="CI59" s="32">
        <v>1.7457303662847271E-4</v>
      </c>
      <c r="CJ59" s="32">
        <v>5.7227383665335856E-4</v>
      </c>
      <c r="CK59" s="32">
        <v>5.7186192488284653E-4</v>
      </c>
      <c r="CL59" s="32">
        <v>1.2626726178749794E-2</v>
      </c>
      <c r="CM59" s="32">
        <v>2.2437901059344054E-4</v>
      </c>
      <c r="CN59" s="32">
        <v>5.2857818731552619E-4</v>
      </c>
      <c r="CO59" s="32">
        <v>1.6498749185165577E-3</v>
      </c>
      <c r="CP59" s="32">
        <v>3.8291201639029099E-4</v>
      </c>
      <c r="CQ59" s="32">
        <v>3.7024103189422798E-4</v>
      </c>
      <c r="CR59" s="32">
        <v>5.5947569309705624E-4</v>
      </c>
      <c r="CS59" s="32">
        <v>2.7046647712562045E-4</v>
      </c>
      <c r="CT59" s="32">
        <v>4.2583079366572069E-4</v>
      </c>
      <c r="CU59" s="32">
        <v>5.2072820593041544E-4</v>
      </c>
      <c r="CV59" s="32">
        <v>2.1341968998769324E-4</v>
      </c>
      <c r="CW59" s="32">
        <v>1.2254381623417443E-3</v>
      </c>
      <c r="CX59" s="32">
        <v>7.7015893847439364E-4</v>
      </c>
      <c r="CY59" s="32">
        <v>7.3923711521465123E-5</v>
      </c>
      <c r="CZ59" s="32">
        <v>8.7169315694265683E-5</v>
      </c>
      <c r="DA59" s="32">
        <v>2.6578872819237211E-4</v>
      </c>
      <c r="DB59" s="32">
        <v>1.2464224855795959E-4</v>
      </c>
      <c r="DC59" s="32">
        <v>3.1626908599816062E-4</v>
      </c>
      <c r="DD59" s="32">
        <v>1.2904068149149965E-4</v>
      </c>
      <c r="DE59" s="32">
        <v>6.6066309468559229E-4</v>
      </c>
      <c r="DF59" s="32">
        <v>2.270984594893119E-4</v>
      </c>
      <c r="DG59" s="32">
        <v>1.1140625218627694E-4</v>
      </c>
      <c r="DH59" s="32">
        <v>9.2788634537559493E-4</v>
      </c>
      <c r="DI59" s="32">
        <v>1.7551969038596084E-4</v>
      </c>
      <c r="DJ59" s="32">
        <v>1.2827295747410764E-4</v>
      </c>
      <c r="DK59" s="32">
        <v>6.5863436576916589E-5</v>
      </c>
      <c r="DL59" s="32">
        <v>4.8818982713362968E-5</v>
      </c>
      <c r="DM59" s="32">
        <v>3.7002450592803523E-5</v>
      </c>
      <c r="DN59" s="32">
        <v>2.5515967459894988E-5</v>
      </c>
      <c r="DO59" s="32">
        <v>6.6865629738750874E-6</v>
      </c>
      <c r="DP59" s="32">
        <v>7.9725602643783576E-5</v>
      </c>
      <c r="DQ59" s="32">
        <v>1.5200870962869849E-4</v>
      </c>
      <c r="DR59" s="32">
        <v>8.3879240502129926E-4</v>
      </c>
      <c r="DS59" s="32">
        <v>1.7871605677018077E-4</v>
      </c>
      <c r="DT59" s="32">
        <v>1.6892837176964138E-4</v>
      </c>
      <c r="DU59" s="32">
        <v>7.8120307054413814E-5</v>
      </c>
      <c r="DV59" s="32">
        <v>7.0738878760537549E-5</v>
      </c>
      <c r="DW59" s="32">
        <v>7.5467596571469255E-5</v>
      </c>
      <c r="DX59" s="32">
        <v>3.4164338235042737E-5</v>
      </c>
      <c r="DY59" s="32">
        <v>6.1592471784614958E-5</v>
      </c>
      <c r="DZ59" s="32">
        <v>9.1948542425292828E-5</v>
      </c>
      <c r="EA59" s="32">
        <v>1.1643548881809389E-4</v>
      </c>
      <c r="EB59" s="32">
        <v>1.0773522685502417E-4</v>
      </c>
      <c r="EC59" s="32">
        <v>7.8508252314764596E-5</v>
      </c>
      <c r="ED59" s="32">
        <v>1.0608622516067039E-3</v>
      </c>
      <c r="EE59" s="32">
        <v>4.0031865689400098E-5</v>
      </c>
      <c r="EF59" s="32">
        <v>9.707352195284524E-5</v>
      </c>
      <c r="EG59" s="32">
        <v>1.6820934996133097E-4</v>
      </c>
      <c r="EH59" s="32">
        <v>1.0236466609702623E-4</v>
      </c>
      <c r="EI59" s="32">
        <v>6.7396777758835095E-5</v>
      </c>
      <c r="EJ59" s="32">
        <v>5.1445170924458092E-5</v>
      </c>
      <c r="EK59" s="32">
        <v>7.537634968884806E-5</v>
      </c>
      <c r="EL59" s="32">
        <v>4.3869833562708684E-4</v>
      </c>
      <c r="EM59" s="32">
        <v>7.9091868855779999E-5</v>
      </c>
      <c r="EN59" s="32">
        <v>3.6181255914874678E-3</v>
      </c>
      <c r="EO59" s="32">
        <v>9.3936679972300055E-2</v>
      </c>
      <c r="EP59" s="32">
        <v>2.2679957905845866E-3</v>
      </c>
      <c r="EQ59" s="32">
        <v>2.5674250033671291E-2</v>
      </c>
      <c r="ER59" s="32">
        <v>1.1619411336668132E-4</v>
      </c>
      <c r="ES59" s="32">
        <v>8.5224503729080931E-5</v>
      </c>
      <c r="ET59" s="32">
        <v>7.6812226143012163E-5</v>
      </c>
      <c r="EU59" s="32">
        <v>6.9368142106308143E-5</v>
      </c>
      <c r="EV59" s="32">
        <v>8.3363882336191599E-5</v>
      </c>
      <c r="EW59" s="32">
        <v>5.7693113624295029E-5</v>
      </c>
      <c r="EX59" s="32">
        <v>1.8694966868937484E-4</v>
      </c>
      <c r="EY59" s="33">
        <v>3.1691123541529508E-4</v>
      </c>
      <c r="EZ59" s="38">
        <f t="shared" si="0"/>
        <v>1.4764495877734949</v>
      </c>
      <c r="FA59" s="33">
        <f t="shared" si="1"/>
        <v>0.65370746402360358</v>
      </c>
    </row>
    <row r="60" spans="1:157" x14ac:dyDescent="0.4">
      <c r="A60" s="19" t="s">
        <v>57</v>
      </c>
      <c r="B60" s="20" t="s">
        <v>233</v>
      </c>
      <c r="C60" s="32">
        <v>5.6275752152671558E-4</v>
      </c>
      <c r="D60" s="32">
        <v>5.5801476506555162E-4</v>
      </c>
      <c r="E60" s="32">
        <v>4.5615750646653571E-4</v>
      </c>
      <c r="F60" s="32">
        <v>4.3841437028715996E-4</v>
      </c>
      <c r="G60" s="32">
        <v>1.4305519999869029E-3</v>
      </c>
      <c r="H60" s="32">
        <v>5.660348797269691E-4</v>
      </c>
      <c r="I60" s="32">
        <v>1.2982466017715886E-3</v>
      </c>
      <c r="J60" s="32">
        <v>4.6981892139969617E-4</v>
      </c>
      <c r="K60" s="32">
        <v>3.3144903115239522E-4</v>
      </c>
      <c r="L60" s="32">
        <v>4.7637595170311938E-4</v>
      </c>
      <c r="M60" s="32">
        <v>1.270655320027924E-4</v>
      </c>
      <c r="N60" s="32">
        <v>4.2412863001017675E-4</v>
      </c>
      <c r="O60" s="32">
        <v>4.4679440473862118E-4</v>
      </c>
      <c r="P60" s="32">
        <v>4.5880868147490358E-4</v>
      </c>
      <c r="Q60" s="32">
        <v>5.6460899025357529E-4</v>
      </c>
      <c r="R60" s="32">
        <v>1.2495871048133678E-3</v>
      </c>
      <c r="S60" s="32">
        <v>4.8094541587382462E-4</v>
      </c>
      <c r="T60" s="32">
        <v>3.4673636425107336E-4</v>
      </c>
      <c r="U60" s="32">
        <v>3.3711787874822583E-4</v>
      </c>
      <c r="V60" s="32">
        <v>5.1409677186309581E-4</v>
      </c>
      <c r="W60" s="32">
        <v>6.248200233776813E-4</v>
      </c>
      <c r="X60" s="32">
        <v>4.4450647011590633E-4</v>
      </c>
      <c r="Y60" s="32">
        <v>6.168610141826362E-4</v>
      </c>
      <c r="Z60" s="32">
        <v>4.9292800886129918E-4</v>
      </c>
      <c r="AA60" s="32">
        <v>4.9827573504932952E-4</v>
      </c>
      <c r="AB60" s="32">
        <v>3.5791352082562234E-4</v>
      </c>
      <c r="AC60" s="32">
        <v>4.3441228102835571E-4</v>
      </c>
      <c r="AD60" s="32">
        <v>3.9804941838867232E-4</v>
      </c>
      <c r="AE60" s="32">
        <v>5.5733599749980666E-4</v>
      </c>
      <c r="AF60" s="32">
        <v>4.6232124456517971E-4</v>
      </c>
      <c r="AG60" s="32">
        <v>4.5395075878037306E-4</v>
      </c>
      <c r="AH60" s="32">
        <v>3.9154663237025116E-4</v>
      </c>
      <c r="AI60" s="32">
        <v>4.5723237979292309E-4</v>
      </c>
      <c r="AJ60" s="32">
        <v>5.7000933838466741E-4</v>
      </c>
      <c r="AK60" s="32">
        <v>5.0678576962774526E-4</v>
      </c>
      <c r="AL60" s="32">
        <v>6.9312997107979233E-4</v>
      </c>
      <c r="AM60" s="32">
        <v>6.2069568662206215E-4</v>
      </c>
      <c r="AN60" s="32">
        <v>5.3286520866345532E-4</v>
      </c>
      <c r="AO60" s="32">
        <v>5.1101266200126655E-4</v>
      </c>
      <c r="AP60" s="32">
        <v>4.3124872581617123E-4</v>
      </c>
      <c r="AQ60" s="32">
        <v>7.9768217215977068E-4</v>
      </c>
      <c r="AR60" s="32">
        <v>6.8498910700740088E-4</v>
      </c>
      <c r="AS60" s="32">
        <v>4.9703533344533043E-4</v>
      </c>
      <c r="AT60" s="32">
        <v>8.6691086052630248E-4</v>
      </c>
      <c r="AU60" s="32">
        <v>2.5385922718277106E-3</v>
      </c>
      <c r="AV60" s="32">
        <v>4.081797195666175E-3</v>
      </c>
      <c r="AW60" s="32">
        <v>6.0470414808984601E-4</v>
      </c>
      <c r="AX60" s="32">
        <v>2.8977526639685476E-3</v>
      </c>
      <c r="AY60" s="32">
        <v>1.1061719856582069E-2</v>
      </c>
      <c r="AZ60" s="32">
        <v>4.0283407763508451E-2</v>
      </c>
      <c r="BA60" s="32">
        <v>1.9529663237994901E-2</v>
      </c>
      <c r="BB60" s="32">
        <v>1.6519810275175482E-2</v>
      </c>
      <c r="BC60" s="32">
        <v>1.8645326771675071E-2</v>
      </c>
      <c r="BD60" s="32">
        <v>1.689610344931277E-2</v>
      </c>
      <c r="BE60" s="32">
        <v>1.1067242298652527</v>
      </c>
      <c r="BF60" s="32">
        <v>3.1569007573311388E-2</v>
      </c>
      <c r="BG60" s="32">
        <v>2.5038799562123668E-2</v>
      </c>
      <c r="BH60" s="32">
        <v>1.6225377942894175E-2</v>
      </c>
      <c r="BI60" s="32">
        <v>2.3659169536618944E-2</v>
      </c>
      <c r="BJ60" s="32">
        <v>1.4129438334815395E-2</v>
      </c>
      <c r="BK60" s="32">
        <v>7.8060201262317736E-3</v>
      </c>
      <c r="BL60" s="32">
        <v>3.1274180571728748E-3</v>
      </c>
      <c r="BM60" s="32">
        <v>9.7692998374738615E-3</v>
      </c>
      <c r="BN60" s="32">
        <v>4.8023402458765478E-3</v>
      </c>
      <c r="BO60" s="32">
        <v>4.8457028375462367E-4</v>
      </c>
      <c r="BP60" s="32">
        <v>5.6976403256447615E-3</v>
      </c>
      <c r="BQ60" s="32">
        <v>4.7083153860737843E-3</v>
      </c>
      <c r="BR60" s="32">
        <v>1.8892076412008922E-3</v>
      </c>
      <c r="BS60" s="32">
        <v>2.5348332781077979E-3</v>
      </c>
      <c r="BT60" s="32">
        <v>1.1161735867870804E-2</v>
      </c>
      <c r="BU60" s="32">
        <v>1.6049115432012366E-2</v>
      </c>
      <c r="BV60" s="32">
        <v>1.5285225095728446E-2</v>
      </c>
      <c r="BW60" s="32">
        <v>1.0867819404887968E-2</v>
      </c>
      <c r="BX60" s="32">
        <v>7.3201681395379595E-3</v>
      </c>
      <c r="BY60" s="32">
        <v>4.5166086734614204E-3</v>
      </c>
      <c r="BZ60" s="32">
        <v>1.2002498941282531E-2</v>
      </c>
      <c r="CA60" s="32">
        <v>6.1929914174998248E-3</v>
      </c>
      <c r="CB60" s="32">
        <v>6.1929914174998265E-3</v>
      </c>
      <c r="CC60" s="32">
        <v>6.3179813102960721E-3</v>
      </c>
      <c r="CD60" s="32">
        <v>2.7177191664603095E-3</v>
      </c>
      <c r="CE60" s="32">
        <v>9.9279380616321446E-3</v>
      </c>
      <c r="CF60" s="32">
        <v>4.0954519865937919E-3</v>
      </c>
      <c r="CG60" s="32">
        <v>2.0941198090463462E-3</v>
      </c>
      <c r="CH60" s="32">
        <v>2.0893625048601346E-3</v>
      </c>
      <c r="CI60" s="32">
        <v>6.575460179558026E-4</v>
      </c>
      <c r="CJ60" s="32">
        <v>1.9999060632894961E-3</v>
      </c>
      <c r="CK60" s="32">
        <v>1.9965949283175296E-3</v>
      </c>
      <c r="CL60" s="32">
        <v>1.3192942963087429E-3</v>
      </c>
      <c r="CM60" s="32">
        <v>1.4187195779987263E-3</v>
      </c>
      <c r="CN60" s="32">
        <v>1.5064774628120317E-3</v>
      </c>
      <c r="CO60" s="32">
        <v>4.6057922524148105E-3</v>
      </c>
      <c r="CP60" s="32">
        <v>1.3329429270465465E-3</v>
      </c>
      <c r="CQ60" s="32">
        <v>1.259125969981864E-3</v>
      </c>
      <c r="CR60" s="32">
        <v>1.8447237766996633E-3</v>
      </c>
      <c r="CS60" s="32">
        <v>1.0476305736149309E-3</v>
      </c>
      <c r="CT60" s="32">
        <v>1.5766541869780498E-3</v>
      </c>
      <c r="CU60" s="32">
        <v>1.9321849769835123E-3</v>
      </c>
      <c r="CV60" s="32">
        <v>7.5220088956969716E-4</v>
      </c>
      <c r="CW60" s="32">
        <v>3.902859665885034E-3</v>
      </c>
      <c r="CX60" s="32">
        <v>2.3120968599731578E-3</v>
      </c>
      <c r="CY60" s="32">
        <v>2.9522502824822459E-4</v>
      </c>
      <c r="CZ60" s="32">
        <v>3.4734260402160102E-4</v>
      </c>
      <c r="DA60" s="32">
        <v>9.6368420212076405E-4</v>
      </c>
      <c r="DB60" s="32">
        <v>5.2280537754851783E-4</v>
      </c>
      <c r="DC60" s="32">
        <v>1.0933690810910779E-3</v>
      </c>
      <c r="DD60" s="32">
        <v>9.4777246602310026E-4</v>
      </c>
      <c r="DE60" s="32">
        <v>1.8013004583078561E-3</v>
      </c>
      <c r="DF60" s="32">
        <v>7.5374691523134071E-4</v>
      </c>
      <c r="DG60" s="32">
        <v>5.173438770150813E-4</v>
      </c>
      <c r="DH60" s="32">
        <v>2.7259586615406709E-3</v>
      </c>
      <c r="DI60" s="32">
        <v>9.3021031737105131E-4</v>
      </c>
      <c r="DJ60" s="32">
        <v>4.9020678349493644E-4</v>
      </c>
      <c r="DK60" s="32">
        <v>5.2984017538281435E-4</v>
      </c>
      <c r="DL60" s="32">
        <v>2.3765386783607939E-4</v>
      </c>
      <c r="DM60" s="32">
        <v>2.2731311067110687E-4</v>
      </c>
      <c r="DN60" s="32">
        <v>1.7684510612240949E-4</v>
      </c>
      <c r="DO60" s="32">
        <v>7.0728117232900678E-5</v>
      </c>
      <c r="DP60" s="32">
        <v>1.1314438835538698E-3</v>
      </c>
      <c r="DQ60" s="32">
        <v>5.7382550138663948E-4</v>
      </c>
      <c r="DR60" s="32">
        <v>2.9664599886048402E-3</v>
      </c>
      <c r="DS60" s="32">
        <v>5.9156793636695227E-4</v>
      </c>
      <c r="DT60" s="32">
        <v>1.7964078250362989E-3</v>
      </c>
      <c r="DU60" s="32">
        <v>4.404335492877809E-4</v>
      </c>
      <c r="DV60" s="32">
        <v>3.4395806708147167E-4</v>
      </c>
      <c r="DW60" s="32">
        <v>8.5953348753566917E-4</v>
      </c>
      <c r="DX60" s="32">
        <v>1.8149471501230027E-4</v>
      </c>
      <c r="DY60" s="32">
        <v>3.0001389720948543E-4</v>
      </c>
      <c r="DZ60" s="32">
        <v>1.4085463915068177E-3</v>
      </c>
      <c r="EA60" s="32">
        <v>4.8932557691589058E-4</v>
      </c>
      <c r="EB60" s="32">
        <v>6.9149983259230569E-4</v>
      </c>
      <c r="EC60" s="32">
        <v>1.2914267598643397E-3</v>
      </c>
      <c r="ED60" s="32">
        <v>9.8129411136481186E-4</v>
      </c>
      <c r="EE60" s="32">
        <v>8.2959511610772763E-4</v>
      </c>
      <c r="EF60" s="32">
        <v>8.8012515870963717E-4</v>
      </c>
      <c r="EG60" s="32">
        <v>4.2323210300172201E-4</v>
      </c>
      <c r="EH60" s="32">
        <v>5.8451476353234733E-4</v>
      </c>
      <c r="EI60" s="32">
        <v>3.0961833124968383E-4</v>
      </c>
      <c r="EJ60" s="32">
        <v>2.3423152455921546E-4</v>
      </c>
      <c r="EK60" s="32">
        <v>3.6983684812830485E-4</v>
      </c>
      <c r="EL60" s="32">
        <v>1.5129945372362255E-3</v>
      </c>
      <c r="EM60" s="32">
        <v>8.3946352338260791E-4</v>
      </c>
      <c r="EN60" s="32">
        <v>1.1198837045467496E-2</v>
      </c>
      <c r="EO60" s="32">
        <v>8.191899100307173E-3</v>
      </c>
      <c r="EP60" s="32">
        <v>1.6596347157955795E-2</v>
      </c>
      <c r="EQ60" s="32">
        <v>6.9183053054145002E-2</v>
      </c>
      <c r="ER60" s="32">
        <v>3.4168326048106805E-4</v>
      </c>
      <c r="ES60" s="32">
        <v>5.2431274984573507E-4</v>
      </c>
      <c r="ET60" s="32">
        <v>4.284701261041116E-4</v>
      </c>
      <c r="EU60" s="32">
        <v>3.5503444903182767E-4</v>
      </c>
      <c r="EV60" s="32">
        <v>1.0036272688201862E-3</v>
      </c>
      <c r="EW60" s="32">
        <v>3.9421890006350355E-4</v>
      </c>
      <c r="EX60" s="32">
        <v>2.0353043669641001E-3</v>
      </c>
      <c r="EY60" s="33">
        <v>1.7006430780531663E-3</v>
      </c>
      <c r="EZ60" s="38">
        <f t="shared" si="0"/>
        <v>1.7065768730638682</v>
      </c>
      <c r="FA60" s="33">
        <f t="shared" si="1"/>
        <v>0.75559778612844808</v>
      </c>
    </row>
    <row r="61" spans="1:157" x14ac:dyDescent="0.4">
      <c r="A61" s="19" t="s">
        <v>58</v>
      </c>
      <c r="B61" s="20" t="s">
        <v>234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1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2">
        <v>0</v>
      </c>
      <c r="BP61" s="32">
        <v>0</v>
      </c>
      <c r="BQ61" s="32">
        <v>0</v>
      </c>
      <c r="BR61" s="32">
        <v>0</v>
      </c>
      <c r="BS61" s="32">
        <v>0</v>
      </c>
      <c r="BT61" s="32">
        <v>0</v>
      </c>
      <c r="BU61" s="32">
        <v>0.39705882291487854</v>
      </c>
      <c r="BV61" s="32">
        <v>0.34998401019987369</v>
      </c>
      <c r="BW61" s="32">
        <v>0</v>
      </c>
      <c r="BX61" s="32">
        <v>0</v>
      </c>
      <c r="BY61" s="32">
        <v>0</v>
      </c>
      <c r="BZ61" s="32">
        <v>0</v>
      </c>
      <c r="CA61" s="32">
        <v>0</v>
      </c>
      <c r="CB61" s="32">
        <v>0</v>
      </c>
      <c r="CC61" s="32">
        <v>0</v>
      </c>
      <c r="CD61" s="32">
        <v>0</v>
      </c>
      <c r="CE61" s="32">
        <v>0</v>
      </c>
      <c r="CF61" s="32">
        <v>0</v>
      </c>
      <c r="CG61" s="32">
        <v>0</v>
      </c>
      <c r="CH61" s="32">
        <v>0</v>
      </c>
      <c r="CI61" s="32">
        <v>0</v>
      </c>
      <c r="CJ61" s="32">
        <v>0</v>
      </c>
      <c r="CK61" s="32">
        <v>0</v>
      </c>
      <c r="CL61" s="32">
        <v>0</v>
      </c>
      <c r="CM61" s="32">
        <v>0</v>
      </c>
      <c r="CN61" s="32">
        <v>0</v>
      </c>
      <c r="CO61" s="32">
        <v>0</v>
      </c>
      <c r="CP61" s="32">
        <v>0</v>
      </c>
      <c r="CQ61" s="32">
        <v>0</v>
      </c>
      <c r="CR61" s="32">
        <v>0</v>
      </c>
      <c r="CS61" s="32">
        <v>0</v>
      </c>
      <c r="CT61" s="32">
        <v>0</v>
      </c>
      <c r="CU61" s="32">
        <v>0</v>
      </c>
      <c r="CV61" s="32">
        <v>0</v>
      </c>
      <c r="CW61" s="32">
        <v>0</v>
      </c>
      <c r="CX61" s="32">
        <v>0</v>
      </c>
      <c r="CY61" s="32">
        <v>0</v>
      </c>
      <c r="CZ61" s="32">
        <v>0</v>
      </c>
      <c r="DA61" s="32">
        <v>0</v>
      </c>
      <c r="DB61" s="32">
        <v>0</v>
      </c>
      <c r="DC61" s="32">
        <v>0</v>
      </c>
      <c r="DD61" s="32">
        <v>0</v>
      </c>
      <c r="DE61" s="32">
        <v>0</v>
      </c>
      <c r="DF61" s="32">
        <v>0</v>
      </c>
      <c r="DG61" s="32">
        <v>0</v>
      </c>
      <c r="DH61" s="32">
        <v>0</v>
      </c>
      <c r="DI61" s="32">
        <v>0</v>
      </c>
      <c r="DJ61" s="32">
        <v>0</v>
      </c>
      <c r="DK61" s="32">
        <v>0</v>
      </c>
      <c r="DL61" s="32">
        <v>0</v>
      </c>
      <c r="DM61" s="32">
        <v>0</v>
      </c>
      <c r="DN61" s="32">
        <v>0</v>
      </c>
      <c r="DO61" s="32">
        <v>0</v>
      </c>
      <c r="DP61" s="32">
        <v>0</v>
      </c>
      <c r="DQ61" s="32">
        <v>0</v>
      </c>
      <c r="DR61" s="32">
        <v>0</v>
      </c>
      <c r="DS61" s="32">
        <v>0</v>
      </c>
      <c r="DT61" s="32">
        <v>0</v>
      </c>
      <c r="DU61" s="32">
        <v>0</v>
      </c>
      <c r="DV61" s="32">
        <v>0</v>
      </c>
      <c r="DW61" s="32">
        <v>0</v>
      </c>
      <c r="DX61" s="32">
        <v>0</v>
      </c>
      <c r="DY61" s="32">
        <v>0</v>
      </c>
      <c r="DZ61" s="32">
        <v>0</v>
      </c>
      <c r="EA61" s="32">
        <v>0</v>
      </c>
      <c r="EB61" s="32">
        <v>0</v>
      </c>
      <c r="EC61" s="32">
        <v>0</v>
      </c>
      <c r="ED61" s="32">
        <v>0</v>
      </c>
      <c r="EE61" s="32">
        <v>0</v>
      </c>
      <c r="EF61" s="32">
        <v>0</v>
      </c>
      <c r="EG61" s="32">
        <v>0</v>
      </c>
      <c r="EH61" s="32">
        <v>0</v>
      </c>
      <c r="EI61" s="32">
        <v>0</v>
      </c>
      <c r="EJ61" s="32">
        <v>0</v>
      </c>
      <c r="EK61" s="32">
        <v>0</v>
      </c>
      <c r="EL61" s="32">
        <v>0</v>
      </c>
      <c r="EM61" s="32">
        <v>0</v>
      </c>
      <c r="EN61" s="32">
        <v>0</v>
      </c>
      <c r="EO61" s="32">
        <v>0</v>
      </c>
      <c r="EP61" s="32">
        <v>0</v>
      </c>
      <c r="EQ61" s="32">
        <v>0</v>
      </c>
      <c r="ER61" s="32">
        <v>0</v>
      </c>
      <c r="ES61" s="32">
        <v>0</v>
      </c>
      <c r="ET61" s="32">
        <v>0</v>
      </c>
      <c r="EU61" s="32">
        <v>0</v>
      </c>
      <c r="EV61" s="32">
        <v>0</v>
      </c>
      <c r="EW61" s="32">
        <v>0</v>
      </c>
      <c r="EX61" s="32">
        <v>0</v>
      </c>
      <c r="EY61" s="33">
        <v>0</v>
      </c>
      <c r="EZ61" s="38">
        <f t="shared" si="0"/>
        <v>1.7470428331147523</v>
      </c>
      <c r="FA61" s="33">
        <f t="shared" si="1"/>
        <v>0.77351434782022599</v>
      </c>
    </row>
    <row r="62" spans="1:157" x14ac:dyDescent="0.4">
      <c r="A62" s="19" t="s">
        <v>59</v>
      </c>
      <c r="B62" s="20" t="s">
        <v>235</v>
      </c>
      <c r="C62" s="32">
        <v>1.5457717303822861E-4</v>
      </c>
      <c r="D62" s="32">
        <v>1.8428969786869767E-4</v>
      </c>
      <c r="E62" s="32">
        <v>1.844621965551981E-4</v>
      </c>
      <c r="F62" s="32">
        <v>2.0654909237618872E-4</v>
      </c>
      <c r="G62" s="32">
        <v>5.3887716794739275E-4</v>
      </c>
      <c r="H62" s="32">
        <v>1.6104751897256985E-4</v>
      </c>
      <c r="I62" s="32">
        <v>2.4294684113353008E-4</v>
      </c>
      <c r="J62" s="32">
        <v>2.1274047398245815E-4</v>
      </c>
      <c r="K62" s="32">
        <v>1.7838858819240797E-4</v>
      </c>
      <c r="L62" s="32">
        <v>2.0079379783800896E-4</v>
      </c>
      <c r="M62" s="32">
        <v>5.4403347806581767E-5</v>
      </c>
      <c r="N62" s="32">
        <v>1.6277355178694294E-4</v>
      </c>
      <c r="O62" s="32">
        <v>1.7005260262373254E-4</v>
      </c>
      <c r="P62" s="32">
        <v>1.8007180201046267E-4</v>
      </c>
      <c r="Q62" s="32">
        <v>2.898727053687802E-4</v>
      </c>
      <c r="R62" s="32">
        <v>1.7986990316313416E-4</v>
      </c>
      <c r="S62" s="32">
        <v>1.966540327691006E-4</v>
      </c>
      <c r="T62" s="32">
        <v>1.6201844432277656E-4</v>
      </c>
      <c r="U62" s="32">
        <v>1.3980573810193616E-4</v>
      </c>
      <c r="V62" s="32">
        <v>1.6873665939333267E-4</v>
      </c>
      <c r="W62" s="32">
        <v>1.833245500166845E-4</v>
      </c>
      <c r="X62" s="32">
        <v>1.3504650551590281E-4</v>
      </c>
      <c r="Y62" s="32">
        <v>1.7862547307169861E-4</v>
      </c>
      <c r="Z62" s="32">
        <v>1.5686309127084776E-4</v>
      </c>
      <c r="AA62" s="32">
        <v>1.6687280132156855E-4</v>
      </c>
      <c r="AB62" s="32">
        <v>2.7884153401649801E-4</v>
      </c>
      <c r="AC62" s="32">
        <v>1.9175020717359233E-4</v>
      </c>
      <c r="AD62" s="32">
        <v>1.2147559105835447E-4</v>
      </c>
      <c r="AE62" s="32">
        <v>1.8002978679270204E-4</v>
      </c>
      <c r="AF62" s="32">
        <v>1.6164286024752486E-4</v>
      </c>
      <c r="AG62" s="32">
        <v>1.8550170616896689E-4</v>
      </c>
      <c r="AH62" s="32">
        <v>2.1578130697147907E-4</v>
      </c>
      <c r="AI62" s="32">
        <v>1.7051237347863782E-4</v>
      </c>
      <c r="AJ62" s="32">
        <v>1.878212576184799E-4</v>
      </c>
      <c r="AK62" s="32">
        <v>1.6301636586035296E-4</v>
      </c>
      <c r="AL62" s="32">
        <v>1.9665052315447694E-4</v>
      </c>
      <c r="AM62" s="32">
        <v>1.5540811211039592E-4</v>
      </c>
      <c r="AN62" s="32">
        <v>1.4359919919976089E-4</v>
      </c>
      <c r="AO62" s="32">
        <v>1.5754275132250618E-4</v>
      </c>
      <c r="AP62" s="32">
        <v>1.5254771172924274E-4</v>
      </c>
      <c r="AQ62" s="32">
        <v>1.9395310413911226E-4</v>
      </c>
      <c r="AR62" s="32">
        <v>1.9595993665275655E-4</v>
      </c>
      <c r="AS62" s="32">
        <v>2.6963815743075522E-4</v>
      </c>
      <c r="AT62" s="32">
        <v>1.5282374822737463E-4</v>
      </c>
      <c r="AU62" s="32">
        <v>1.0510380831692423E-3</v>
      </c>
      <c r="AV62" s="32">
        <v>5.218575912076046E-4</v>
      </c>
      <c r="AW62" s="32">
        <v>2.8638673658036421E-4</v>
      </c>
      <c r="AX62" s="32">
        <v>3.3616498213457556E-4</v>
      </c>
      <c r="AY62" s="32">
        <v>2.1288461082510322E-4</v>
      </c>
      <c r="AZ62" s="32">
        <v>2.6731102309441061E-4</v>
      </c>
      <c r="BA62" s="32">
        <v>2.2295893571534439E-4</v>
      </c>
      <c r="BB62" s="32">
        <v>2.4368227848138523E-4</v>
      </c>
      <c r="BC62" s="32">
        <v>2.2276542072273162E-4</v>
      </c>
      <c r="BD62" s="32">
        <v>2.5728805363747689E-4</v>
      </c>
      <c r="BE62" s="32">
        <v>2.1798257581418185E-4</v>
      </c>
      <c r="BF62" s="32">
        <v>2.5099331127395569E-4</v>
      </c>
      <c r="BG62" s="32">
        <v>1.012950293388321</v>
      </c>
      <c r="BH62" s="32">
        <v>3.7982164239012891E-4</v>
      </c>
      <c r="BI62" s="32">
        <v>1.8248714986885513E-2</v>
      </c>
      <c r="BJ62" s="32">
        <v>9.2374014125394897E-3</v>
      </c>
      <c r="BK62" s="32">
        <v>2.1063366492330186E-4</v>
      </c>
      <c r="BL62" s="32">
        <v>7.9880946825168758E-3</v>
      </c>
      <c r="BM62" s="32">
        <v>1.3296722195851578E-3</v>
      </c>
      <c r="BN62" s="32">
        <v>2.6144878538711028E-4</v>
      </c>
      <c r="BO62" s="32">
        <v>3.3265194483443595E-4</v>
      </c>
      <c r="BP62" s="32">
        <v>1.6304725014482792E-3</v>
      </c>
      <c r="BQ62" s="32">
        <v>6.939530646903017E-4</v>
      </c>
      <c r="BR62" s="32">
        <v>2.8657172951050249E-3</v>
      </c>
      <c r="BS62" s="32">
        <v>3.1363339015495224E-3</v>
      </c>
      <c r="BT62" s="32">
        <v>5.8209066512683889E-3</v>
      </c>
      <c r="BU62" s="32">
        <v>4.3422847607729325E-4</v>
      </c>
      <c r="BV62" s="32">
        <v>8.6571762577682349E-4</v>
      </c>
      <c r="BW62" s="32">
        <v>3.3984044096768344E-3</v>
      </c>
      <c r="BX62" s="32">
        <v>2.278292680248325E-3</v>
      </c>
      <c r="BY62" s="32">
        <v>1.6243076235017678E-3</v>
      </c>
      <c r="BZ62" s="32">
        <v>7.0200668696132151E-4</v>
      </c>
      <c r="CA62" s="32">
        <v>1.4573518058804168E-3</v>
      </c>
      <c r="CB62" s="32">
        <v>1.4573518058804173E-3</v>
      </c>
      <c r="CC62" s="32">
        <v>1.3043313525199808E-3</v>
      </c>
      <c r="CD62" s="32">
        <v>2.0375764152628744E-2</v>
      </c>
      <c r="CE62" s="32">
        <v>6.2733071412379091E-2</v>
      </c>
      <c r="CF62" s="32">
        <v>1.0080501134686821E-3</v>
      </c>
      <c r="CG62" s="32">
        <v>3.0508123454805378E-3</v>
      </c>
      <c r="CH62" s="32">
        <v>3.0749436225316535E-3</v>
      </c>
      <c r="CI62" s="32">
        <v>1.9784991204765831E-4</v>
      </c>
      <c r="CJ62" s="32">
        <v>4.3397047413016817E-4</v>
      </c>
      <c r="CK62" s="32">
        <v>4.3931645789857781E-4</v>
      </c>
      <c r="CL62" s="32">
        <v>7.9644192290700925E-5</v>
      </c>
      <c r="CM62" s="32">
        <v>1.2686006088944493E-3</v>
      </c>
      <c r="CN62" s="32">
        <v>9.3479425285069182E-5</v>
      </c>
      <c r="CO62" s="32">
        <v>2.3987258949446661E-4</v>
      </c>
      <c r="CP62" s="32">
        <v>3.4681628163782527E-4</v>
      </c>
      <c r="CQ62" s="32">
        <v>3.0674344275807012E-4</v>
      </c>
      <c r="CR62" s="32">
        <v>3.0882928438946163E-4</v>
      </c>
      <c r="CS62" s="32">
        <v>2.9556758448056643E-4</v>
      </c>
      <c r="CT62" s="32">
        <v>3.954602701876408E-4</v>
      </c>
      <c r="CU62" s="32">
        <v>4.3089378769292674E-4</v>
      </c>
      <c r="CV62" s="32">
        <v>1.8263446126170593E-4</v>
      </c>
      <c r="CW62" s="32">
        <v>6.0256259519236475E-4</v>
      </c>
      <c r="CX62" s="32">
        <v>4.34947326969825E-4</v>
      </c>
      <c r="CY62" s="32">
        <v>1.2990612612452543E-4</v>
      </c>
      <c r="CZ62" s="32">
        <v>1.5248067812277566E-4</v>
      </c>
      <c r="DA62" s="32">
        <v>2.6162590005537027E-4</v>
      </c>
      <c r="DB62" s="32">
        <v>1.9671194522894706E-4</v>
      </c>
      <c r="DC62" s="32">
        <v>2.3028350028938741E-4</v>
      </c>
      <c r="DD62" s="32">
        <v>9.6854333396387336E-4</v>
      </c>
      <c r="DE62" s="32">
        <v>3.5453235704878827E-5</v>
      </c>
      <c r="DF62" s="32">
        <v>1.7536237242995271E-4</v>
      </c>
      <c r="DG62" s="32">
        <v>1.8187300445343565E-4</v>
      </c>
      <c r="DH62" s="32">
        <v>4.4704018181216656E-4</v>
      </c>
      <c r="DI62" s="32">
        <v>2.6557685733432837E-4</v>
      </c>
      <c r="DJ62" s="32">
        <v>1.6784279102948329E-4</v>
      </c>
      <c r="DK62" s="32">
        <v>4.5486848195118348E-4</v>
      </c>
      <c r="DL62" s="32">
        <v>3.0979750241543879E-4</v>
      </c>
      <c r="DM62" s="32">
        <v>3.9401186869643758E-4</v>
      </c>
      <c r="DN62" s="32">
        <v>2.2052782231019028E-4</v>
      </c>
      <c r="DO62" s="32">
        <v>3.5467164381507725E-5</v>
      </c>
      <c r="DP62" s="32">
        <v>2.6516333352920909E-4</v>
      </c>
      <c r="DQ62" s="32">
        <v>3.5241389808388351E-4</v>
      </c>
      <c r="DR62" s="32">
        <v>5.3247858781966249E-4</v>
      </c>
      <c r="DS62" s="32">
        <v>4.4093838313266425E-4</v>
      </c>
      <c r="DT62" s="32">
        <v>3.8642047718001203E-4</v>
      </c>
      <c r="DU62" s="32">
        <v>3.5174503378235093E-4</v>
      </c>
      <c r="DV62" s="32">
        <v>2.0759657078821912E-4</v>
      </c>
      <c r="DW62" s="32">
        <v>2.4864976260821538E-4</v>
      </c>
      <c r="DX62" s="32">
        <v>7.7363687880665282E-5</v>
      </c>
      <c r="DY62" s="32">
        <v>1.9379517122234763E-4</v>
      </c>
      <c r="DZ62" s="32">
        <v>4.4976345373067092E-4</v>
      </c>
      <c r="EA62" s="32">
        <v>6.4855802517910146E-4</v>
      </c>
      <c r="EB62" s="32">
        <v>3.9394201487084733E-4</v>
      </c>
      <c r="EC62" s="32">
        <v>5.71510664789654E-4</v>
      </c>
      <c r="ED62" s="32">
        <v>1.8594593449000373E-3</v>
      </c>
      <c r="EE62" s="32">
        <v>1.0951973620191399E-4</v>
      </c>
      <c r="EF62" s="32">
        <v>4.354890655319675E-4</v>
      </c>
      <c r="EG62" s="32">
        <v>1.7802734529026538E-4</v>
      </c>
      <c r="EH62" s="32">
        <v>1.445247544283363E-4</v>
      </c>
      <c r="EI62" s="32">
        <v>1.7560946069922309E-4</v>
      </c>
      <c r="EJ62" s="32">
        <v>8.6444701450415901E-5</v>
      </c>
      <c r="EK62" s="32">
        <v>2.4869491065080096E-4</v>
      </c>
      <c r="EL62" s="32">
        <v>4.0095752915334285E-4</v>
      </c>
      <c r="EM62" s="32">
        <v>6.5899791967711032E-4</v>
      </c>
      <c r="EN62" s="32">
        <v>1.6223986841158145E-3</v>
      </c>
      <c r="EO62" s="32">
        <v>2.1962949456764716E-4</v>
      </c>
      <c r="EP62" s="32">
        <v>1.7475494502332732E-2</v>
      </c>
      <c r="EQ62" s="32">
        <v>3.6578146928291941E-4</v>
      </c>
      <c r="ER62" s="32">
        <v>7.6275487326474441E-4</v>
      </c>
      <c r="ES62" s="32">
        <v>1.7168358002922347E-4</v>
      </c>
      <c r="ET62" s="32">
        <v>3.5540441291079662E-4</v>
      </c>
      <c r="EU62" s="32">
        <v>1.3651881011084236E-4</v>
      </c>
      <c r="EV62" s="32">
        <v>4.2517771644107281E-4</v>
      </c>
      <c r="EW62" s="32">
        <v>1.4056288948640508E-4</v>
      </c>
      <c r="EX62" s="32">
        <v>2.6090300183881181E-4</v>
      </c>
      <c r="EY62" s="33">
        <v>5.7660185605813881E-4</v>
      </c>
      <c r="EZ62" s="38">
        <f t="shared" si="0"/>
        <v>1.223821760430849</v>
      </c>
      <c r="FA62" s="33">
        <f t="shared" si="1"/>
        <v>0.54185488353489608</v>
      </c>
    </row>
    <row r="63" spans="1:157" x14ac:dyDescent="0.4">
      <c r="A63" s="19" t="s">
        <v>60</v>
      </c>
      <c r="B63" s="20" t="s">
        <v>236</v>
      </c>
      <c r="C63" s="32">
        <v>1.3594889997632851E-4</v>
      </c>
      <c r="D63" s="32">
        <v>1.2970759421200009E-4</v>
      </c>
      <c r="E63" s="32">
        <v>1.1496790528654543E-4</v>
      </c>
      <c r="F63" s="32">
        <v>1.0655148451918576E-4</v>
      </c>
      <c r="G63" s="32">
        <v>8.1395525168009045E-5</v>
      </c>
      <c r="H63" s="32">
        <v>2.9701896826275087E-4</v>
      </c>
      <c r="I63" s="32">
        <v>3.1322283867688699E-4</v>
      </c>
      <c r="J63" s="32">
        <v>1.0388048577928233E-4</v>
      </c>
      <c r="K63" s="32">
        <v>7.9147505046317545E-5</v>
      </c>
      <c r="L63" s="32">
        <v>1.0694352411132774E-4</v>
      </c>
      <c r="M63" s="32">
        <v>2.5723229683673876E-5</v>
      </c>
      <c r="N63" s="32">
        <v>1.1115451604848411E-4</v>
      </c>
      <c r="O63" s="32">
        <v>9.2751701110209081E-5</v>
      </c>
      <c r="P63" s="32">
        <v>1.2723364501079337E-4</v>
      </c>
      <c r="Q63" s="32">
        <v>1.6331437886282684E-4</v>
      </c>
      <c r="R63" s="32">
        <v>9.9340186151599189E-5</v>
      </c>
      <c r="S63" s="32">
        <v>1.2130777632262966E-4</v>
      </c>
      <c r="T63" s="32">
        <v>8.7237255238462573E-5</v>
      </c>
      <c r="U63" s="32">
        <v>1.0146125676836247E-4</v>
      </c>
      <c r="V63" s="32">
        <v>1.5091854487835277E-4</v>
      </c>
      <c r="W63" s="32">
        <v>1.5764420176950843E-4</v>
      </c>
      <c r="X63" s="32">
        <v>1.8446243490101322E-4</v>
      </c>
      <c r="Y63" s="32">
        <v>1.6363854393118831E-4</v>
      </c>
      <c r="Z63" s="32">
        <v>1.3591056410885681E-4</v>
      </c>
      <c r="AA63" s="32">
        <v>1.238570219489041E-4</v>
      </c>
      <c r="AB63" s="32">
        <v>8.0562074451298729E-5</v>
      </c>
      <c r="AC63" s="32">
        <v>1.0671398654061075E-4</v>
      </c>
      <c r="AD63" s="32">
        <v>1.9447300447339105E-4</v>
      </c>
      <c r="AE63" s="32">
        <v>2.4996315405242313E-4</v>
      </c>
      <c r="AF63" s="32">
        <v>1.1122786436843621E-4</v>
      </c>
      <c r="AG63" s="32">
        <v>1.1677612413578301E-4</v>
      </c>
      <c r="AH63" s="32">
        <v>8.4104630837742402E-5</v>
      </c>
      <c r="AI63" s="32">
        <v>1.1093499519421507E-4</v>
      </c>
      <c r="AJ63" s="32">
        <v>1.5087612237803648E-4</v>
      </c>
      <c r="AK63" s="32">
        <v>1.1508084485475997E-4</v>
      </c>
      <c r="AL63" s="32">
        <v>1.3942297441307106E-4</v>
      </c>
      <c r="AM63" s="32">
        <v>1.5681524934522346E-4</v>
      </c>
      <c r="AN63" s="32">
        <v>1.3317326581226474E-4</v>
      </c>
      <c r="AO63" s="32">
        <v>1.2814113269489798E-4</v>
      </c>
      <c r="AP63" s="32">
        <v>1.1377184541184884E-4</v>
      </c>
      <c r="AQ63" s="32">
        <v>1.9758017991467278E-4</v>
      </c>
      <c r="AR63" s="32">
        <v>1.6615374956357437E-4</v>
      </c>
      <c r="AS63" s="32">
        <v>1.0703252067248449E-4</v>
      </c>
      <c r="AT63" s="32">
        <v>1.03127525068003E-4</v>
      </c>
      <c r="AU63" s="32">
        <v>1.0850889076829799E-4</v>
      </c>
      <c r="AV63" s="32">
        <v>1.1164723265346195E-4</v>
      </c>
      <c r="AW63" s="32">
        <v>8.8678823995843041E-5</v>
      </c>
      <c r="AX63" s="32">
        <v>2.4055762760444058E-4</v>
      </c>
      <c r="AY63" s="32">
        <v>1.0041809684520602E-4</v>
      </c>
      <c r="AZ63" s="32">
        <v>1.3440005631638874E-4</v>
      </c>
      <c r="BA63" s="32">
        <v>1.2261128094720765E-4</v>
      </c>
      <c r="BB63" s="32">
        <v>1.390410890888822E-4</v>
      </c>
      <c r="BC63" s="32">
        <v>1.094642976746969E-4</v>
      </c>
      <c r="BD63" s="32">
        <v>1.0463793468570422E-4</v>
      </c>
      <c r="BE63" s="32">
        <v>1.3252396109730832E-4</v>
      </c>
      <c r="BF63" s="32">
        <v>1.134817593838445E-4</v>
      </c>
      <c r="BG63" s="32">
        <v>1.9109516882548746E-4</v>
      </c>
      <c r="BH63" s="32">
        <v>1.0530940498971046</v>
      </c>
      <c r="BI63" s="32">
        <v>1.0993071897240754E-4</v>
      </c>
      <c r="BJ63" s="32">
        <v>1.0622950878472442E-4</v>
      </c>
      <c r="BK63" s="32">
        <v>1.0586951093664708E-4</v>
      </c>
      <c r="BL63" s="32">
        <v>1.2783320777311004E-4</v>
      </c>
      <c r="BM63" s="32">
        <v>1.5132069660972144E-4</v>
      </c>
      <c r="BN63" s="32">
        <v>1.2276313403795374E-4</v>
      </c>
      <c r="BO63" s="32">
        <v>2.9113240360977211E-4</v>
      </c>
      <c r="BP63" s="32">
        <v>1.5521931172022123E-4</v>
      </c>
      <c r="BQ63" s="32">
        <v>1.3694612672162087E-4</v>
      </c>
      <c r="BR63" s="32">
        <v>2.3994861279625672E-4</v>
      </c>
      <c r="BS63" s="32">
        <v>3.1888595399840635E-4</v>
      </c>
      <c r="BT63" s="32">
        <v>6.0648252464559765E-3</v>
      </c>
      <c r="BU63" s="32">
        <v>2.4556724899729172E-3</v>
      </c>
      <c r="BV63" s="32">
        <v>1.6781904844485353E-3</v>
      </c>
      <c r="BW63" s="32">
        <v>1.5402799813689423E-4</v>
      </c>
      <c r="BX63" s="32">
        <v>1.9416735450463856E-4</v>
      </c>
      <c r="BY63" s="32">
        <v>2.4887108328972924E-4</v>
      </c>
      <c r="BZ63" s="32">
        <v>1.6797801057308952E-4</v>
      </c>
      <c r="CA63" s="32">
        <v>1.8848785554646526E-4</v>
      </c>
      <c r="CB63" s="32">
        <v>1.8848785554646531E-4</v>
      </c>
      <c r="CC63" s="32">
        <v>1.7429909011624058E-4</v>
      </c>
      <c r="CD63" s="32">
        <v>2.831595277467216E-4</v>
      </c>
      <c r="CE63" s="32">
        <v>1.2767263941664234E-4</v>
      </c>
      <c r="CF63" s="32">
        <v>2.121385124119518E-4</v>
      </c>
      <c r="CG63" s="32">
        <v>3.7575779271102632E-4</v>
      </c>
      <c r="CH63" s="32">
        <v>3.7710539056479619E-4</v>
      </c>
      <c r="CI63" s="32">
        <v>2.0200603708404036E-4</v>
      </c>
      <c r="CJ63" s="32">
        <v>3.9378327565821358E-4</v>
      </c>
      <c r="CK63" s="32">
        <v>3.9466908058451345E-4</v>
      </c>
      <c r="CL63" s="32">
        <v>4.9383189225804112E-5</v>
      </c>
      <c r="CM63" s="32">
        <v>7.9433571345946354E-5</v>
      </c>
      <c r="CN63" s="32">
        <v>6.2041890902305797E-5</v>
      </c>
      <c r="CO63" s="32">
        <v>1.1677861819134593E-4</v>
      </c>
      <c r="CP63" s="32">
        <v>2.9347518938488962E-4</v>
      </c>
      <c r="CQ63" s="32">
        <v>2.4854367204733439E-4</v>
      </c>
      <c r="CR63" s="32">
        <v>3.3503356360750788E-4</v>
      </c>
      <c r="CS63" s="32">
        <v>1.9502147976389859E-4</v>
      </c>
      <c r="CT63" s="32">
        <v>2.931952175626014E-4</v>
      </c>
      <c r="CU63" s="32">
        <v>3.4259964256993684E-4</v>
      </c>
      <c r="CV63" s="32">
        <v>1.5173648388402334E-4</v>
      </c>
      <c r="CW63" s="32">
        <v>7.0270559032295846E-4</v>
      </c>
      <c r="CX63" s="32">
        <v>4.3244884974592368E-4</v>
      </c>
      <c r="CY63" s="32">
        <v>7.3306316206829715E-5</v>
      </c>
      <c r="CZ63" s="32">
        <v>8.5391984371535289E-5</v>
      </c>
      <c r="DA63" s="32">
        <v>1.9424731311131778E-4</v>
      </c>
      <c r="DB63" s="32">
        <v>1.9586483172950221E-4</v>
      </c>
      <c r="DC63" s="32">
        <v>2.0912880929776486E-4</v>
      </c>
      <c r="DD63" s="32">
        <v>1.9390352630510677E-5</v>
      </c>
      <c r="DE63" s="32">
        <v>1.4476875701234562E-5</v>
      </c>
      <c r="DF63" s="32">
        <v>1.4464991048157601E-4</v>
      </c>
      <c r="DG63" s="32">
        <v>1.9601148302686756E-4</v>
      </c>
      <c r="DH63" s="32">
        <v>4.9812835481842781E-4</v>
      </c>
      <c r="DI63" s="32">
        <v>1.2360999147394727E-4</v>
      </c>
      <c r="DJ63" s="32">
        <v>1.2026200645351114E-4</v>
      </c>
      <c r="DK63" s="32">
        <v>9.9773438276707768E-5</v>
      </c>
      <c r="DL63" s="32">
        <v>8.11716164153531E-5</v>
      </c>
      <c r="DM63" s="32">
        <v>4.0453214422920853E-5</v>
      </c>
      <c r="DN63" s="32">
        <v>3.2588720168175549E-5</v>
      </c>
      <c r="DO63" s="32">
        <v>8.8454850976359183E-6</v>
      </c>
      <c r="DP63" s="32">
        <v>5.6768589808776434E-5</v>
      </c>
      <c r="DQ63" s="32">
        <v>1.3565562352693827E-4</v>
      </c>
      <c r="DR63" s="32">
        <v>1.0083026965256251E-3</v>
      </c>
      <c r="DS63" s="32">
        <v>8.3184112033117831E-5</v>
      </c>
      <c r="DT63" s="32">
        <v>4.7587951453533346E-4</v>
      </c>
      <c r="DU63" s="32">
        <v>1.0728454513701033E-4</v>
      </c>
      <c r="DV63" s="32">
        <v>7.5101956510188856E-5</v>
      </c>
      <c r="DW63" s="32">
        <v>8.8714778352155004E-5</v>
      </c>
      <c r="DX63" s="32">
        <v>4.9194875747619486E-5</v>
      </c>
      <c r="DY63" s="32">
        <v>1.8586579491372199E-4</v>
      </c>
      <c r="DZ63" s="32">
        <v>2.8157060852195795E-4</v>
      </c>
      <c r="EA63" s="32">
        <v>1.2177044686248444E-4</v>
      </c>
      <c r="EB63" s="32">
        <v>3.4503616420836816E-4</v>
      </c>
      <c r="EC63" s="32">
        <v>1.1613291313077804E-4</v>
      </c>
      <c r="ED63" s="32">
        <v>1.216062872221661E-4</v>
      </c>
      <c r="EE63" s="32">
        <v>4.2710789811538202E-5</v>
      </c>
      <c r="EF63" s="32">
        <v>9.1712884779790807E-5</v>
      </c>
      <c r="EG63" s="32">
        <v>7.0867829591775237E-5</v>
      </c>
      <c r="EH63" s="32">
        <v>1.1408724467812725E-4</v>
      </c>
      <c r="EI63" s="32">
        <v>8.2247799277123925E-5</v>
      </c>
      <c r="EJ63" s="32">
        <v>1.087962083508451E-4</v>
      </c>
      <c r="EK63" s="32">
        <v>9.0979843256479466E-5</v>
      </c>
      <c r="EL63" s="32">
        <v>3.9547579395573648E-3</v>
      </c>
      <c r="EM63" s="32">
        <v>1.5976347088772654E-4</v>
      </c>
      <c r="EN63" s="32">
        <v>2.0546819973748533E-3</v>
      </c>
      <c r="EO63" s="32">
        <v>1.3861915635561076E-4</v>
      </c>
      <c r="EP63" s="32">
        <v>1.4081812914410846E-4</v>
      </c>
      <c r="EQ63" s="32">
        <v>1.3618636632172987E-4</v>
      </c>
      <c r="ER63" s="32">
        <v>8.195388965404403E-5</v>
      </c>
      <c r="ES63" s="32">
        <v>1.2116265655503991E-4</v>
      </c>
      <c r="ET63" s="32">
        <v>8.2118606198752967E-5</v>
      </c>
      <c r="EU63" s="32">
        <v>7.6402462135558626E-5</v>
      </c>
      <c r="EV63" s="32">
        <v>8.6990363986244539E-5</v>
      </c>
      <c r="EW63" s="32">
        <v>7.1786552198254157E-5</v>
      </c>
      <c r="EX63" s="32">
        <v>1.0514275685692124E-4</v>
      </c>
      <c r="EY63" s="33">
        <v>1.110518892651416E-4</v>
      </c>
      <c r="EZ63" s="38">
        <f t="shared" si="0"/>
        <v>1.0930337716651886</v>
      </c>
      <c r="FA63" s="33">
        <f t="shared" si="1"/>
        <v>0.48394766803038425</v>
      </c>
    </row>
    <row r="64" spans="1:157" x14ac:dyDescent="0.4">
      <c r="A64" s="19" t="s">
        <v>61</v>
      </c>
      <c r="B64" s="20" t="s">
        <v>237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1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1.7695691092326385E-3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3">
        <v>0</v>
      </c>
      <c r="EZ64" s="38">
        <f t="shared" si="0"/>
        <v>1.0017695691092325</v>
      </c>
      <c r="FA64" s="33">
        <f t="shared" si="1"/>
        <v>0.44353986074523427</v>
      </c>
    </row>
    <row r="65" spans="1:157" x14ac:dyDescent="0.4">
      <c r="A65" s="19" t="s">
        <v>62</v>
      </c>
      <c r="B65" s="20" t="s">
        <v>238</v>
      </c>
      <c r="C65" s="32">
        <v>1.4514047897716702E-4</v>
      </c>
      <c r="D65" s="32">
        <v>1.0985639027637696E-4</v>
      </c>
      <c r="E65" s="32">
        <v>1.0475285911620692E-4</v>
      </c>
      <c r="F65" s="32">
        <v>1.246332823040515E-4</v>
      </c>
      <c r="G65" s="32">
        <v>6.3597367274699322E-5</v>
      </c>
      <c r="H65" s="32">
        <v>1.3951496035107E-4</v>
      </c>
      <c r="I65" s="32">
        <v>2.644630984391706E-4</v>
      </c>
      <c r="J65" s="32">
        <v>8.918699164450365E-5</v>
      </c>
      <c r="K65" s="32">
        <v>6.2215701270972024E-5</v>
      </c>
      <c r="L65" s="32">
        <v>9.8904548273203219E-5</v>
      </c>
      <c r="M65" s="32">
        <v>2.2893470122478333E-5</v>
      </c>
      <c r="N65" s="32">
        <v>9.9313826597678518E-5</v>
      </c>
      <c r="O65" s="32">
        <v>7.5483256176894865E-5</v>
      </c>
      <c r="P65" s="32">
        <v>1.1437441529315341E-4</v>
      </c>
      <c r="Q65" s="32">
        <v>1.6454024239343521E-4</v>
      </c>
      <c r="R65" s="32">
        <v>7.0047057293320752E-5</v>
      </c>
      <c r="S65" s="32">
        <v>9.8779634166257821E-5</v>
      </c>
      <c r="T65" s="32">
        <v>6.7507374955748934E-5</v>
      </c>
      <c r="U65" s="32">
        <v>6.1681477355015387E-5</v>
      </c>
      <c r="V65" s="32">
        <v>1.268344959768743E-4</v>
      </c>
      <c r="W65" s="32">
        <v>1.4844836728096245E-4</v>
      </c>
      <c r="X65" s="32">
        <v>1.104319916956385E-4</v>
      </c>
      <c r="Y65" s="32">
        <v>1.605953825718189E-4</v>
      </c>
      <c r="Z65" s="32">
        <v>1.1955345087555269E-4</v>
      </c>
      <c r="AA65" s="32">
        <v>1.121984063927982E-4</v>
      </c>
      <c r="AB65" s="32">
        <v>7.0101863817451405E-5</v>
      </c>
      <c r="AC65" s="32">
        <v>8.7418933616298348E-5</v>
      </c>
      <c r="AD65" s="32">
        <v>9.7889052222850025E-5</v>
      </c>
      <c r="AE65" s="32">
        <v>1.3463201030734049E-4</v>
      </c>
      <c r="AF65" s="32">
        <v>9.6420241078099651E-5</v>
      </c>
      <c r="AG65" s="32">
        <v>1.0983585211554721E-4</v>
      </c>
      <c r="AH65" s="32">
        <v>6.7745810401651475E-5</v>
      </c>
      <c r="AI65" s="32">
        <v>9.2277824668754262E-5</v>
      </c>
      <c r="AJ65" s="32">
        <v>1.3339380538513899E-4</v>
      </c>
      <c r="AK65" s="32">
        <v>1.0179899974820968E-4</v>
      </c>
      <c r="AL65" s="32">
        <v>1.1952954834804561E-4</v>
      </c>
      <c r="AM65" s="32">
        <v>1.3477136224544618E-4</v>
      </c>
      <c r="AN65" s="32">
        <v>1.1603204232064299E-4</v>
      </c>
      <c r="AO65" s="32">
        <v>1.0929497667916395E-4</v>
      </c>
      <c r="AP65" s="32">
        <v>8.8191744240728151E-5</v>
      </c>
      <c r="AQ65" s="32">
        <v>1.6759499420417758E-4</v>
      </c>
      <c r="AR65" s="32">
        <v>1.4246368065413476E-4</v>
      </c>
      <c r="AS65" s="32">
        <v>9.6577799832298192E-5</v>
      </c>
      <c r="AT65" s="32">
        <v>8.5168221203963074E-5</v>
      </c>
      <c r="AU65" s="32">
        <v>8.3599573240549454E-5</v>
      </c>
      <c r="AV65" s="32">
        <v>8.4379308738974964E-5</v>
      </c>
      <c r="AW65" s="32">
        <v>6.8272264899677659E-5</v>
      </c>
      <c r="AX65" s="32">
        <v>7.2602403278058917E-5</v>
      </c>
      <c r="AY65" s="32">
        <v>8.4412830556294114E-5</v>
      </c>
      <c r="AZ65" s="32">
        <v>9.8522907651012566E-5</v>
      </c>
      <c r="BA65" s="32">
        <v>1.0140241849917932E-4</v>
      </c>
      <c r="BB65" s="32">
        <v>8.3951603285984682E-5</v>
      </c>
      <c r="BC65" s="32">
        <v>8.127391792296643E-5</v>
      </c>
      <c r="BD65" s="32">
        <v>8.1393446874684024E-5</v>
      </c>
      <c r="BE65" s="32">
        <v>8.3236714341552301E-5</v>
      </c>
      <c r="BF65" s="32">
        <v>8.7855690309059648E-5</v>
      </c>
      <c r="BG65" s="32">
        <v>7.451351561574793E-5</v>
      </c>
      <c r="BH65" s="32">
        <v>7.9144373357090388E-5</v>
      </c>
      <c r="BI65" s="32">
        <v>8.2065142634680157E-5</v>
      </c>
      <c r="BJ65" s="32">
        <v>1.0441433301513994</v>
      </c>
      <c r="BK65" s="32">
        <v>8.3711865718680268E-5</v>
      </c>
      <c r="BL65" s="32">
        <v>7.1683794337523436E-5</v>
      </c>
      <c r="BM65" s="32">
        <v>6.3220173591539629E-5</v>
      </c>
      <c r="BN65" s="32">
        <v>8.780998300783137E-5</v>
      </c>
      <c r="BO65" s="32">
        <v>1.1512570450067804E-4</v>
      </c>
      <c r="BP65" s="32">
        <v>8.1055971466180519E-5</v>
      </c>
      <c r="BQ65" s="32">
        <v>1.014631360907911E-4</v>
      </c>
      <c r="BR65" s="32">
        <v>1.0418099367877675E-4</v>
      </c>
      <c r="BS65" s="32">
        <v>1.0932618382186916E-4</v>
      </c>
      <c r="BT65" s="32">
        <v>2.1174753998707612E-3</v>
      </c>
      <c r="BU65" s="32">
        <v>8.2694269277739841E-5</v>
      </c>
      <c r="BV65" s="32">
        <v>8.4600824103058401E-5</v>
      </c>
      <c r="BW65" s="32">
        <v>8.8147746575478313E-5</v>
      </c>
      <c r="BX65" s="32">
        <v>8.9971155807481659E-5</v>
      </c>
      <c r="BY65" s="32">
        <v>8.3150797288931234E-5</v>
      </c>
      <c r="BZ65" s="32">
        <v>7.885249237764084E-5</v>
      </c>
      <c r="CA65" s="32">
        <v>8.7084753765348635E-5</v>
      </c>
      <c r="CB65" s="32">
        <v>8.7084753765348662E-5</v>
      </c>
      <c r="CC65" s="32">
        <v>8.6642881267240025E-5</v>
      </c>
      <c r="CD65" s="32">
        <v>7.6882180883915431E-5</v>
      </c>
      <c r="CE65" s="32">
        <v>8.0892628572237416E-5</v>
      </c>
      <c r="CF65" s="32">
        <v>7.1868970210137419E-5</v>
      </c>
      <c r="CG65" s="32">
        <v>7.6460458067343167E-5</v>
      </c>
      <c r="CH65" s="32">
        <v>7.6504317781231625E-5</v>
      </c>
      <c r="CI65" s="32">
        <v>1.6685473988207054E-4</v>
      </c>
      <c r="CJ65" s="32">
        <v>5.826166553739567E-4</v>
      </c>
      <c r="CK65" s="32">
        <v>5.8184071438471894E-4</v>
      </c>
      <c r="CL65" s="32">
        <v>4.9317985166481531E-5</v>
      </c>
      <c r="CM65" s="32">
        <v>7.6306532207346265E-5</v>
      </c>
      <c r="CN65" s="32">
        <v>6.9914088112671153E-5</v>
      </c>
      <c r="CO65" s="32">
        <v>9.0682223021494457E-5</v>
      </c>
      <c r="CP65" s="32">
        <v>3.9105916477047062E-4</v>
      </c>
      <c r="CQ65" s="32">
        <v>3.7988128708850183E-4</v>
      </c>
      <c r="CR65" s="32">
        <v>5.8133833614465392E-4</v>
      </c>
      <c r="CS65" s="32">
        <v>2.6526302941249713E-4</v>
      </c>
      <c r="CT65" s="32">
        <v>4.3288731648792779E-4</v>
      </c>
      <c r="CU65" s="32">
        <v>5.3126059379034196E-4</v>
      </c>
      <c r="CV65" s="32">
        <v>2.1536234188677437E-4</v>
      </c>
      <c r="CW65" s="32">
        <v>1.27310218569171E-3</v>
      </c>
      <c r="CX65" s="32">
        <v>7.0164240098632654E-4</v>
      </c>
      <c r="CY65" s="32">
        <v>7.0693101096196663E-5</v>
      </c>
      <c r="CZ65" s="32">
        <v>8.3707514331923558E-5</v>
      </c>
      <c r="DA65" s="32">
        <v>2.6697913094877632E-4</v>
      </c>
      <c r="DB65" s="32">
        <v>1.1233218109717744E-4</v>
      </c>
      <c r="DC65" s="32">
        <v>3.2384017024184774E-4</v>
      </c>
      <c r="DD65" s="32">
        <v>8.2055105107906949E-6</v>
      </c>
      <c r="DE65" s="32">
        <v>5.9440002713097904E-6</v>
      </c>
      <c r="DF65" s="32">
        <v>2.3351988272310995E-4</v>
      </c>
      <c r="DG65" s="32">
        <v>9.8288186355193123E-5</v>
      </c>
      <c r="DH65" s="32">
        <v>8.4071553574314214E-4</v>
      </c>
      <c r="DI65" s="32">
        <v>1.4597772072740673E-4</v>
      </c>
      <c r="DJ65" s="32">
        <v>1.2180829941445858E-4</v>
      </c>
      <c r="DK65" s="32">
        <v>5.3153558218586824E-5</v>
      </c>
      <c r="DL65" s="32">
        <v>3.8995206076450746E-5</v>
      </c>
      <c r="DM65" s="32">
        <v>2.7905172948250527E-5</v>
      </c>
      <c r="DN65" s="32">
        <v>1.9768425984737079E-5</v>
      </c>
      <c r="DO65" s="32">
        <v>4.9999960315108431E-6</v>
      </c>
      <c r="DP65" s="32">
        <v>3.9266771730039092E-5</v>
      </c>
      <c r="DQ65" s="32">
        <v>1.5192486444453118E-4</v>
      </c>
      <c r="DR65" s="32">
        <v>8.6318653956860903E-4</v>
      </c>
      <c r="DS65" s="32">
        <v>4.5904921375179921E-5</v>
      </c>
      <c r="DT65" s="32">
        <v>1.2565345814193247E-4</v>
      </c>
      <c r="DU65" s="32">
        <v>7.2246543454798943E-5</v>
      </c>
      <c r="DV65" s="32">
        <v>5.760180084506664E-5</v>
      </c>
      <c r="DW65" s="32">
        <v>5.8194587595038888E-5</v>
      </c>
      <c r="DX65" s="32">
        <v>3.0411649328508548E-5</v>
      </c>
      <c r="DY65" s="32">
        <v>4.9477421713074977E-5</v>
      </c>
      <c r="DZ65" s="32">
        <v>7.7209208744997781E-5</v>
      </c>
      <c r="EA65" s="32">
        <v>9.3546621609675966E-5</v>
      </c>
      <c r="EB65" s="32">
        <v>8.7698512841845298E-5</v>
      </c>
      <c r="EC65" s="32">
        <v>6.3111192943693818E-5</v>
      </c>
      <c r="ED65" s="32">
        <v>4.4667836623350619E-4</v>
      </c>
      <c r="EE65" s="32">
        <v>3.3628941910910254E-5</v>
      </c>
      <c r="EF65" s="32">
        <v>8.5716402067299041E-5</v>
      </c>
      <c r="EG65" s="32">
        <v>4.2204569984314702E-5</v>
      </c>
      <c r="EH65" s="32">
        <v>7.2802603096295464E-5</v>
      </c>
      <c r="EI65" s="32">
        <v>4.8408042664947768E-5</v>
      </c>
      <c r="EJ65" s="32">
        <v>3.7678472258912675E-5</v>
      </c>
      <c r="EK65" s="32">
        <v>6.6984391078096699E-5</v>
      </c>
      <c r="EL65" s="32">
        <v>4.4110670832083029E-4</v>
      </c>
      <c r="EM65" s="32">
        <v>6.5311765820429355E-5</v>
      </c>
      <c r="EN65" s="32">
        <v>3.7906394581650716E-3</v>
      </c>
      <c r="EO65" s="32">
        <v>6.3100412722757841E-5</v>
      </c>
      <c r="EP65" s="32">
        <v>6.2605654108940692E-5</v>
      </c>
      <c r="EQ65" s="32">
        <v>6.2465633911090414E-5</v>
      </c>
      <c r="ER65" s="32">
        <v>3.8366285291721093E-5</v>
      </c>
      <c r="ES65" s="32">
        <v>7.7763755994141617E-5</v>
      </c>
      <c r="ET65" s="32">
        <v>6.6913650960222617E-5</v>
      </c>
      <c r="EU65" s="32">
        <v>6.3938794972748353E-5</v>
      </c>
      <c r="EV65" s="32">
        <v>6.5438920237326247E-5</v>
      </c>
      <c r="EW65" s="32">
        <v>5.0240680258248365E-5</v>
      </c>
      <c r="EX65" s="32">
        <v>7.8595596537636876E-5</v>
      </c>
      <c r="EY65" s="33">
        <v>1.5977712798500616E-4</v>
      </c>
      <c r="EZ65" s="38">
        <f t="shared" si="0"/>
        <v>1.0708638985046433</v>
      </c>
      <c r="FA65" s="33">
        <f t="shared" si="1"/>
        <v>0.47413181540560206</v>
      </c>
    </row>
    <row r="66" spans="1:157" x14ac:dyDescent="0.4">
      <c r="A66" s="19" t="s">
        <v>63</v>
      </c>
      <c r="B66" s="20" t="s">
        <v>239</v>
      </c>
      <c r="C66" s="32">
        <v>9.3540005837795641E-3</v>
      </c>
      <c r="D66" s="32">
        <v>7.0513334537424055E-3</v>
      </c>
      <c r="E66" s="32">
        <v>6.7858564228719196E-3</v>
      </c>
      <c r="F66" s="32">
        <v>8.0378939317778553E-3</v>
      </c>
      <c r="G66" s="32">
        <v>4.0648892029877016E-3</v>
      </c>
      <c r="H66" s="32">
        <v>9.0307562431125379E-3</v>
      </c>
      <c r="I66" s="32">
        <v>1.7104605462026301E-2</v>
      </c>
      <c r="J66" s="32">
        <v>5.7272763617621601E-3</v>
      </c>
      <c r="K66" s="32">
        <v>4.0013473559789552E-3</v>
      </c>
      <c r="L66" s="32">
        <v>6.2702297929133274E-3</v>
      </c>
      <c r="M66" s="32">
        <v>1.4034432564481111E-3</v>
      </c>
      <c r="N66" s="32">
        <v>6.4294532193983397E-3</v>
      </c>
      <c r="O66" s="32">
        <v>4.9004450287686687E-3</v>
      </c>
      <c r="P66" s="32">
        <v>7.3514169982140118E-3</v>
      </c>
      <c r="Q66" s="32">
        <v>1.0647027499830822E-2</v>
      </c>
      <c r="R66" s="32">
        <v>4.5366961077275506E-3</v>
      </c>
      <c r="S66" s="32">
        <v>6.3803159738120615E-3</v>
      </c>
      <c r="T66" s="32">
        <v>4.3702686042901917E-3</v>
      </c>
      <c r="U66" s="32">
        <v>4.0085680371336014E-3</v>
      </c>
      <c r="V66" s="32">
        <v>8.206203928655776E-3</v>
      </c>
      <c r="W66" s="32">
        <v>9.5887531700878329E-3</v>
      </c>
      <c r="X66" s="32">
        <v>7.149189269015587E-3</v>
      </c>
      <c r="Y66" s="32">
        <v>1.0389398721200777E-2</v>
      </c>
      <c r="Z66" s="32">
        <v>7.738976921034816E-3</v>
      </c>
      <c r="AA66" s="32">
        <v>7.2293878576757111E-3</v>
      </c>
      <c r="AB66" s="32">
        <v>4.5954933748976719E-3</v>
      </c>
      <c r="AC66" s="32">
        <v>5.6642206523939758E-3</v>
      </c>
      <c r="AD66" s="32">
        <v>6.3351250206906563E-3</v>
      </c>
      <c r="AE66" s="32">
        <v>8.7025901228521326E-3</v>
      </c>
      <c r="AF66" s="32">
        <v>6.255494215950042E-3</v>
      </c>
      <c r="AG66" s="32">
        <v>7.0875953777579884E-3</v>
      </c>
      <c r="AH66" s="32">
        <v>4.3752491344120426E-3</v>
      </c>
      <c r="AI66" s="32">
        <v>5.9476685622107698E-3</v>
      </c>
      <c r="AJ66" s="32">
        <v>8.5805979194110826E-3</v>
      </c>
      <c r="AK66" s="32">
        <v>6.5962014549188425E-3</v>
      </c>
      <c r="AL66" s="32">
        <v>7.7018058667772298E-3</v>
      </c>
      <c r="AM66" s="32">
        <v>8.6814836252344704E-3</v>
      </c>
      <c r="AN66" s="32">
        <v>7.4770234299202541E-3</v>
      </c>
      <c r="AO66" s="32">
        <v>6.9922549107163615E-3</v>
      </c>
      <c r="AP66" s="32">
        <v>5.6551043221088884E-3</v>
      </c>
      <c r="AQ66" s="32">
        <v>1.081295659815334E-2</v>
      </c>
      <c r="AR66" s="32">
        <v>9.1702138115023653E-3</v>
      </c>
      <c r="AS66" s="32">
        <v>6.2462460081694898E-3</v>
      </c>
      <c r="AT66" s="32">
        <v>5.4849732617874881E-3</v>
      </c>
      <c r="AU66" s="32">
        <v>5.3767047171096012E-3</v>
      </c>
      <c r="AV66" s="32">
        <v>5.4396236274795217E-3</v>
      </c>
      <c r="AW66" s="32">
        <v>4.385701758364423E-3</v>
      </c>
      <c r="AX66" s="32">
        <v>5.6606140721529022E-3</v>
      </c>
      <c r="AY66" s="32">
        <v>5.4702778710583305E-3</v>
      </c>
      <c r="AZ66" s="32">
        <v>6.3959418405191495E-3</v>
      </c>
      <c r="BA66" s="32">
        <v>6.5790003109317671E-3</v>
      </c>
      <c r="BB66" s="32">
        <v>5.431054147884075E-3</v>
      </c>
      <c r="BC66" s="32">
        <v>5.2755381126350321E-3</v>
      </c>
      <c r="BD66" s="32">
        <v>5.3066105495451245E-3</v>
      </c>
      <c r="BE66" s="32">
        <v>5.3662448201317351E-3</v>
      </c>
      <c r="BF66" s="32">
        <v>5.6923572770363204E-3</v>
      </c>
      <c r="BG66" s="32">
        <v>4.8670295202806069E-3</v>
      </c>
      <c r="BH66" s="32">
        <v>5.1436253863832325E-3</v>
      </c>
      <c r="BI66" s="32">
        <v>0.97740353794851942</v>
      </c>
      <c r="BJ66" s="32">
        <v>0.91893367895129674</v>
      </c>
      <c r="BK66" s="32">
        <v>1.6609182155227797</v>
      </c>
      <c r="BL66" s="32">
        <v>4.5434617748421275E-3</v>
      </c>
      <c r="BM66" s="32">
        <v>9.2892397497190207E-2</v>
      </c>
      <c r="BN66" s="32">
        <v>5.6913039925319455E-3</v>
      </c>
      <c r="BO66" s="32">
        <v>7.4010144213888969E-3</v>
      </c>
      <c r="BP66" s="32">
        <v>5.1517721302492426E-3</v>
      </c>
      <c r="BQ66" s="32">
        <v>6.4628188502528971E-3</v>
      </c>
      <c r="BR66" s="32">
        <v>6.7134590629840986E-3</v>
      </c>
      <c r="BS66" s="32">
        <v>7.0185262598419021E-3</v>
      </c>
      <c r="BT66" s="32">
        <v>8.3887265029102768E-3</v>
      </c>
      <c r="BU66" s="32">
        <v>5.3462452889290954E-3</v>
      </c>
      <c r="BV66" s="32">
        <v>5.4545457274279806E-3</v>
      </c>
      <c r="BW66" s="32">
        <v>5.6726298572646718E-3</v>
      </c>
      <c r="BX66" s="32">
        <v>5.8070281577760991E-3</v>
      </c>
      <c r="BY66" s="32">
        <v>5.327578202760478E-3</v>
      </c>
      <c r="BZ66" s="32">
        <v>5.0889390521051689E-3</v>
      </c>
      <c r="CA66" s="32">
        <v>5.6202136094746068E-3</v>
      </c>
      <c r="CB66" s="32">
        <v>5.6202136094746086E-3</v>
      </c>
      <c r="CC66" s="32">
        <v>5.6188447449433913E-3</v>
      </c>
      <c r="CD66" s="32">
        <v>5.2775345364811446E-3</v>
      </c>
      <c r="CE66" s="32">
        <v>5.2654767366548463E-3</v>
      </c>
      <c r="CF66" s="32">
        <v>5.0521471055102879E-3</v>
      </c>
      <c r="CG66" s="32">
        <v>4.9395710517392945E-3</v>
      </c>
      <c r="CH66" s="32">
        <v>4.934707061113916E-3</v>
      </c>
      <c r="CI66" s="32">
        <v>1.0769217294792601E-2</v>
      </c>
      <c r="CJ66" s="32">
        <v>3.7592775620330601E-2</v>
      </c>
      <c r="CK66" s="32">
        <v>3.7557230268830455E-2</v>
      </c>
      <c r="CL66" s="32">
        <v>3.1790382366814409E-3</v>
      </c>
      <c r="CM66" s="32">
        <v>4.9276491074984269E-3</v>
      </c>
      <c r="CN66" s="32">
        <v>4.5123527177137468E-3</v>
      </c>
      <c r="CO66" s="32">
        <v>5.8758125349165453E-3</v>
      </c>
      <c r="CP66" s="32">
        <v>2.5266855996889534E-2</v>
      </c>
      <c r="CQ66" s="32">
        <v>2.4534084150435169E-2</v>
      </c>
      <c r="CR66" s="32">
        <v>3.7521305540377935E-2</v>
      </c>
      <c r="CS66" s="32">
        <v>1.7104582538939359E-2</v>
      </c>
      <c r="CT66" s="32">
        <v>2.7950532939649338E-2</v>
      </c>
      <c r="CU66" s="32">
        <v>3.42897315733511E-2</v>
      </c>
      <c r="CV66" s="32">
        <v>1.3899462698794395E-2</v>
      </c>
      <c r="CW66" s="32">
        <v>8.2170253620617639E-2</v>
      </c>
      <c r="CX66" s="32">
        <v>4.5292498221696134E-2</v>
      </c>
      <c r="CY66" s="32">
        <v>4.5957021275525832E-3</v>
      </c>
      <c r="CZ66" s="32">
        <v>5.4428522997039671E-3</v>
      </c>
      <c r="DA66" s="32">
        <v>1.721287330996462E-2</v>
      </c>
      <c r="DB66" s="32">
        <v>7.257532969079261E-3</v>
      </c>
      <c r="DC66" s="32">
        <v>2.0904933207573875E-2</v>
      </c>
      <c r="DD66" s="32">
        <v>5.2593577482680553E-4</v>
      </c>
      <c r="DE66" s="32">
        <v>3.8080732855682442E-4</v>
      </c>
      <c r="DF66" s="32">
        <v>1.5079722382906773E-2</v>
      </c>
      <c r="DG66" s="32">
        <v>6.3504468811883558E-3</v>
      </c>
      <c r="DH66" s="32">
        <v>5.4274752193017854E-2</v>
      </c>
      <c r="DI66" s="32">
        <v>9.3960510085233078E-3</v>
      </c>
      <c r="DJ66" s="32">
        <v>7.8551110449370156E-3</v>
      </c>
      <c r="DK66" s="32">
        <v>3.4696772070243538E-3</v>
      </c>
      <c r="DL66" s="32">
        <v>2.5673568174168397E-3</v>
      </c>
      <c r="DM66" s="32">
        <v>1.7706587577119889E-3</v>
      </c>
      <c r="DN66" s="32">
        <v>1.2751482585043686E-3</v>
      </c>
      <c r="DO66" s="32">
        <v>3.2520662276299035E-4</v>
      </c>
      <c r="DP66" s="32">
        <v>7.0080780579344065E-3</v>
      </c>
      <c r="DQ66" s="32">
        <v>9.7526107550897894E-3</v>
      </c>
      <c r="DR66" s="32">
        <v>5.59520505208577E-2</v>
      </c>
      <c r="DS66" s="32">
        <v>2.8605673382784049E-3</v>
      </c>
      <c r="DT66" s="32">
        <v>1.8444421922661765E-2</v>
      </c>
      <c r="DU66" s="32">
        <v>4.7136423712480424E-3</v>
      </c>
      <c r="DV66" s="32">
        <v>3.7145328504422934E-3</v>
      </c>
      <c r="DW66" s="32">
        <v>3.8283014917895957E-3</v>
      </c>
      <c r="DX66" s="32">
        <v>2.2111939973801387E-3</v>
      </c>
      <c r="DY66" s="32">
        <v>3.2174574925608592E-3</v>
      </c>
      <c r="DZ66" s="32">
        <v>5.0239251759205119E-3</v>
      </c>
      <c r="EA66" s="32">
        <v>6.0961385931426011E-3</v>
      </c>
      <c r="EB66" s="32">
        <v>5.7114372880699791E-3</v>
      </c>
      <c r="EC66" s="32">
        <v>4.2338383785771871E-3</v>
      </c>
      <c r="ED66" s="32">
        <v>5.9445615362300197E-3</v>
      </c>
      <c r="EE66" s="32">
        <v>2.1631015940645035E-3</v>
      </c>
      <c r="EF66" s="32">
        <v>5.5819404699758279E-3</v>
      </c>
      <c r="EG66" s="32">
        <v>2.7461393104057522E-3</v>
      </c>
      <c r="EH66" s="32">
        <v>4.6434005402175632E-3</v>
      </c>
      <c r="EI66" s="32">
        <v>3.074621088009238E-3</v>
      </c>
      <c r="EJ66" s="32">
        <v>2.4203377631379563E-3</v>
      </c>
      <c r="EK66" s="32">
        <v>4.3763093501687049E-3</v>
      </c>
      <c r="EL66" s="32">
        <v>2.8470160551600329E-2</v>
      </c>
      <c r="EM66" s="32">
        <v>4.2947236122063267E-3</v>
      </c>
      <c r="EN66" s="32">
        <v>0.24468307152957267</v>
      </c>
      <c r="EO66" s="32">
        <v>4.0736416374352862E-3</v>
      </c>
      <c r="EP66" s="32">
        <v>4.0389064431954474E-3</v>
      </c>
      <c r="EQ66" s="32">
        <v>4.0449964183443942E-3</v>
      </c>
      <c r="ER66" s="32">
        <v>2.5007862431052682E-3</v>
      </c>
      <c r="ES66" s="32">
        <v>5.0377800941384891E-3</v>
      </c>
      <c r="ET66" s="32">
        <v>4.3243565000528885E-3</v>
      </c>
      <c r="EU66" s="32">
        <v>4.1151661693176718E-3</v>
      </c>
      <c r="EV66" s="32">
        <v>4.2613322994684158E-3</v>
      </c>
      <c r="EW66" s="32">
        <v>3.2594335941476009E-3</v>
      </c>
      <c r="EX66" s="32">
        <v>5.0918611639172188E-3</v>
      </c>
      <c r="EY66" s="33">
        <v>4.804118726786777E-3</v>
      </c>
      <c r="EZ66" s="38">
        <f t="shared" si="0"/>
        <v>5.2209020368642873</v>
      </c>
      <c r="FA66" s="33">
        <f t="shared" si="1"/>
        <v>2.3115876482995814</v>
      </c>
    </row>
    <row r="67" spans="1:157" x14ac:dyDescent="0.4">
      <c r="A67" s="19" t="s">
        <v>64</v>
      </c>
      <c r="B67" s="20" t="s">
        <v>240</v>
      </c>
      <c r="C67" s="32">
        <v>1.5227086096324406E-4</v>
      </c>
      <c r="D67" s="32">
        <v>6.5203770975716358E-4</v>
      </c>
      <c r="E67" s="32">
        <v>8.9324957445059881E-5</v>
      </c>
      <c r="F67" s="32">
        <v>1.4452630834780019E-4</v>
      </c>
      <c r="G67" s="32">
        <v>5.443420641674835E-2</v>
      </c>
      <c r="H67" s="32">
        <v>8.8671914447730447E-5</v>
      </c>
      <c r="I67" s="32">
        <v>2.0199989822419984E-4</v>
      </c>
      <c r="J67" s="32">
        <v>2.8173752096293898E-3</v>
      </c>
      <c r="K67" s="32">
        <v>2.9323744589219205E-4</v>
      </c>
      <c r="L67" s="32">
        <v>1.0890379820918544E-3</v>
      </c>
      <c r="M67" s="32">
        <v>2.9944106263856885E-5</v>
      </c>
      <c r="N67" s="32">
        <v>1.2019470311261287E-4</v>
      </c>
      <c r="O67" s="32">
        <v>1.0776926478047721E-4</v>
      </c>
      <c r="P67" s="32">
        <v>1.9644381732826169E-4</v>
      </c>
      <c r="Q67" s="32">
        <v>9.1194660943430948E-5</v>
      </c>
      <c r="R67" s="32">
        <v>1.5124822061573414E-4</v>
      </c>
      <c r="S67" s="32">
        <v>3.3939235083344351E-4</v>
      </c>
      <c r="T67" s="32">
        <v>1.7219258787556298E-4</v>
      </c>
      <c r="U67" s="32">
        <v>1.061214522847196E-4</v>
      </c>
      <c r="V67" s="32">
        <v>3.0919113711135379E-4</v>
      </c>
      <c r="W67" s="32">
        <v>3.4120002577429052E-4</v>
      </c>
      <c r="X67" s="32">
        <v>2.9011497079966587E-4</v>
      </c>
      <c r="Y67" s="32">
        <v>2.6576393601279551E-4</v>
      </c>
      <c r="Z67" s="32">
        <v>2.4819418262219295E-4</v>
      </c>
      <c r="AA67" s="32">
        <v>2.4725488472331737E-4</v>
      </c>
      <c r="AB67" s="32">
        <v>1.3217446190847855E-4</v>
      </c>
      <c r="AC67" s="32">
        <v>2.2675227977489006E-4</v>
      </c>
      <c r="AD67" s="32">
        <v>2.3490361554509139E-4</v>
      </c>
      <c r="AE67" s="32">
        <v>7.7676708299444089E-4</v>
      </c>
      <c r="AF67" s="32">
        <v>1.2337422659892093E-4</v>
      </c>
      <c r="AG67" s="32">
        <v>1.1850226810601349E-4</v>
      </c>
      <c r="AH67" s="32">
        <v>3.0113870376478842E-4</v>
      </c>
      <c r="AI67" s="32">
        <v>2.0799488253034224E-4</v>
      </c>
      <c r="AJ67" s="32">
        <v>3.6070786957238961E-4</v>
      </c>
      <c r="AK67" s="32">
        <v>2.1389002743162986E-4</v>
      </c>
      <c r="AL67" s="32">
        <v>2.6595800097291804E-4</v>
      </c>
      <c r="AM67" s="32">
        <v>4.6058184615429274E-4</v>
      </c>
      <c r="AN67" s="32">
        <v>3.5921645789559951E-4</v>
      </c>
      <c r="AO67" s="32">
        <v>3.3989322917976682E-4</v>
      </c>
      <c r="AP67" s="32">
        <v>3.6367674167710841E-4</v>
      </c>
      <c r="AQ67" s="32">
        <v>8.410317482859973E-4</v>
      </c>
      <c r="AR67" s="32">
        <v>5.7419262444051867E-4</v>
      </c>
      <c r="AS67" s="32">
        <v>2.4566485865664935E-4</v>
      </c>
      <c r="AT67" s="32">
        <v>2.0169947146411147E-4</v>
      </c>
      <c r="AU67" s="32">
        <v>1.510844165379291E-4</v>
      </c>
      <c r="AV67" s="32">
        <v>1.8789612314659584E-4</v>
      </c>
      <c r="AW67" s="32">
        <v>1.2770402561329601E-4</v>
      </c>
      <c r="AX67" s="32">
        <v>1.283245146663167E-4</v>
      </c>
      <c r="AY67" s="32">
        <v>1.1898936352689348E-4</v>
      </c>
      <c r="AZ67" s="32">
        <v>1.0827397407112794E-4</v>
      </c>
      <c r="BA67" s="32">
        <v>1.4895793593910591E-4</v>
      </c>
      <c r="BB67" s="32">
        <v>1.5893984878652132E-4</v>
      </c>
      <c r="BC67" s="32">
        <v>1.3660297839486026E-4</v>
      </c>
      <c r="BD67" s="32">
        <v>9.5500340225183804E-5</v>
      </c>
      <c r="BE67" s="32">
        <v>1.8786426991926279E-4</v>
      </c>
      <c r="BF67" s="32">
        <v>1.0635877129058412E-4</v>
      </c>
      <c r="BG67" s="32">
        <v>1.1687643377408594E-4</v>
      </c>
      <c r="BH67" s="32">
        <v>1.0060037417273372E-4</v>
      </c>
      <c r="BI67" s="32">
        <v>2.2114575986376678E-4</v>
      </c>
      <c r="BJ67" s="32">
        <v>2.2834607826780333E-4</v>
      </c>
      <c r="BK67" s="32">
        <v>1.8018072436867905E-4</v>
      </c>
      <c r="BL67" s="32">
        <v>1.1511981320608295</v>
      </c>
      <c r="BM67" s="32">
        <v>1.1995159185568602E-4</v>
      </c>
      <c r="BN67" s="32">
        <v>8.8830530364036224E-4</v>
      </c>
      <c r="BO67" s="32">
        <v>3.0313959221499988E-3</v>
      </c>
      <c r="BP67" s="32">
        <v>1.2482470851424475E-4</v>
      </c>
      <c r="BQ67" s="32">
        <v>1.3301560568612062E-4</v>
      </c>
      <c r="BR67" s="32">
        <v>1.5116189209339885E-4</v>
      </c>
      <c r="BS67" s="32">
        <v>1.7857741675700629E-4</v>
      </c>
      <c r="BT67" s="32">
        <v>1.2763950813388892E-4</v>
      </c>
      <c r="BU67" s="32">
        <v>1.304168284016948E-4</v>
      </c>
      <c r="BV67" s="32">
        <v>1.5446879463438534E-4</v>
      </c>
      <c r="BW67" s="32">
        <v>2.0153262292754994E-4</v>
      </c>
      <c r="BX67" s="32">
        <v>1.3034862186767383E-4</v>
      </c>
      <c r="BY67" s="32">
        <v>1.8303149737785359E-4</v>
      </c>
      <c r="BZ67" s="32">
        <v>1.3474047468333737E-4</v>
      </c>
      <c r="CA67" s="32">
        <v>1.4171551449976549E-4</v>
      </c>
      <c r="CB67" s="32">
        <v>1.4171551449976549E-4</v>
      </c>
      <c r="CC67" s="32">
        <v>1.4439666751035998E-4</v>
      </c>
      <c r="CD67" s="32">
        <v>1.2541419197559651E-4</v>
      </c>
      <c r="CE67" s="32">
        <v>1.8986274894445344E-4</v>
      </c>
      <c r="CF67" s="32">
        <v>1.1160044327349505E-4</v>
      </c>
      <c r="CG67" s="32">
        <v>9.4258731156955731E-5</v>
      </c>
      <c r="CH67" s="32">
        <v>9.3951006486786757E-5</v>
      </c>
      <c r="CI67" s="32">
        <v>2.7437761187063171E-4</v>
      </c>
      <c r="CJ67" s="32">
        <v>6.4662133959503658E-5</v>
      </c>
      <c r="CK67" s="32">
        <v>7.3524240390269481E-5</v>
      </c>
      <c r="CL67" s="32">
        <v>1.9956813467316595E-5</v>
      </c>
      <c r="CM67" s="32">
        <v>1.8974163372440164E-5</v>
      </c>
      <c r="CN67" s="32">
        <v>1.1390222750123787E-5</v>
      </c>
      <c r="CO67" s="32">
        <v>2.8666144283647251E-5</v>
      </c>
      <c r="CP67" s="32">
        <v>3.2028668441685696E-5</v>
      </c>
      <c r="CQ67" s="32">
        <v>2.728519691631105E-5</v>
      </c>
      <c r="CR67" s="32">
        <v>2.5516119010097046E-5</v>
      </c>
      <c r="CS67" s="32">
        <v>1.4776228513311721E-3</v>
      </c>
      <c r="CT67" s="32">
        <v>1.2518762858983792E-4</v>
      </c>
      <c r="CU67" s="32">
        <v>1.0153188900281676E-4</v>
      </c>
      <c r="CV67" s="32">
        <v>6.1481822160519735E-5</v>
      </c>
      <c r="CW67" s="32">
        <v>5.3603234081737631E-5</v>
      </c>
      <c r="CX67" s="32">
        <v>1.0293845013687208E-4</v>
      </c>
      <c r="CY67" s="32">
        <v>3.1699822786417241E-5</v>
      </c>
      <c r="CZ67" s="32">
        <v>3.396881618972759E-5</v>
      </c>
      <c r="DA67" s="32">
        <v>2.9012878716915061E-5</v>
      </c>
      <c r="DB67" s="32">
        <v>5.3647647376965256E-4</v>
      </c>
      <c r="DC67" s="32">
        <v>1.9485433296651465E-5</v>
      </c>
      <c r="DD67" s="32">
        <v>9.1451532953175084E-6</v>
      </c>
      <c r="DE67" s="32">
        <v>5.6659631529222526E-6</v>
      </c>
      <c r="DF67" s="32">
        <v>1.4655763579047544E-5</v>
      </c>
      <c r="DG67" s="32">
        <v>2.2640746821498453E-4</v>
      </c>
      <c r="DH67" s="32">
        <v>1.0185521430413708E-4</v>
      </c>
      <c r="DI67" s="32">
        <v>6.3954747257966704E-5</v>
      </c>
      <c r="DJ67" s="32">
        <v>7.8261165978033551E-5</v>
      </c>
      <c r="DK67" s="32">
        <v>4.3364077012664306E-5</v>
      </c>
      <c r="DL67" s="32">
        <v>2.8587287530223134E-5</v>
      </c>
      <c r="DM67" s="32">
        <v>1.9987133957416096E-5</v>
      </c>
      <c r="DN67" s="32">
        <v>1.2067187330316308E-5</v>
      </c>
      <c r="DO67" s="32">
        <v>4.560765410973451E-6</v>
      </c>
      <c r="DP67" s="32">
        <v>6.8501915685101962E-5</v>
      </c>
      <c r="DQ67" s="32">
        <v>1.3184312379697661E-4</v>
      </c>
      <c r="DR67" s="32">
        <v>3.7433727425772127E-4</v>
      </c>
      <c r="DS67" s="32">
        <v>2.7693943673767141E-2</v>
      </c>
      <c r="DT67" s="32">
        <v>3.2955062785826333E-4</v>
      </c>
      <c r="DU67" s="32">
        <v>5.4164557166474496E-5</v>
      </c>
      <c r="DV67" s="32">
        <v>3.8946249944337088E-5</v>
      </c>
      <c r="DW67" s="32">
        <v>7.003098792221908E-4</v>
      </c>
      <c r="DX67" s="32">
        <v>7.5912204306301953E-5</v>
      </c>
      <c r="DY67" s="32">
        <v>2.9492233403699185E-5</v>
      </c>
      <c r="DZ67" s="32">
        <v>5.0268801294510779E-5</v>
      </c>
      <c r="EA67" s="32">
        <v>4.2026818045374171E-5</v>
      </c>
      <c r="EB67" s="32">
        <v>4.0027585493344266E-5</v>
      </c>
      <c r="EC67" s="32">
        <v>8.6926697546438648E-5</v>
      </c>
      <c r="ED67" s="32">
        <v>1.4266684371483868E-3</v>
      </c>
      <c r="EE67" s="32">
        <v>1.4673808516681814E-4</v>
      </c>
      <c r="EF67" s="32">
        <v>1.2553327466755353E-4</v>
      </c>
      <c r="EG67" s="32">
        <v>7.6617800513594149E-5</v>
      </c>
      <c r="EH67" s="32">
        <v>4.4335593585280824E-5</v>
      </c>
      <c r="EI67" s="32">
        <v>1.1670005625979464E-4</v>
      </c>
      <c r="EJ67" s="32">
        <v>1.8759109634021689E-4</v>
      </c>
      <c r="EK67" s="32">
        <v>5.3924537362681479E-5</v>
      </c>
      <c r="EL67" s="32">
        <v>4.807678280995363E-5</v>
      </c>
      <c r="EM67" s="32">
        <v>5.413798200468849E-5</v>
      </c>
      <c r="EN67" s="32">
        <v>1.0908023104260012E-4</v>
      </c>
      <c r="EO67" s="32">
        <v>1.0023219970440877E-4</v>
      </c>
      <c r="EP67" s="32">
        <v>1.0257009308596999E-4</v>
      </c>
      <c r="EQ67" s="32">
        <v>1.0177716350966216E-4</v>
      </c>
      <c r="ER67" s="32">
        <v>2.6034013804128168E-5</v>
      </c>
      <c r="ES67" s="32">
        <v>4.7088564246148401E-4</v>
      </c>
      <c r="ET67" s="32">
        <v>9.1746169902492058E-4</v>
      </c>
      <c r="EU67" s="32">
        <v>5.0738398230981192E-5</v>
      </c>
      <c r="EV67" s="32">
        <v>7.00375783034268E-5</v>
      </c>
      <c r="EW67" s="32">
        <v>9.3810397373362593E-5</v>
      </c>
      <c r="EX67" s="32">
        <v>3.3412225178998357E-4</v>
      </c>
      <c r="EY67" s="33">
        <v>4.2411426611463403E-4</v>
      </c>
      <c r="EZ67" s="38">
        <f t="shared" si="0"/>
        <v>1.2683164747656881</v>
      </c>
      <c r="FA67" s="33">
        <f t="shared" si="1"/>
        <v>0.5615552018601192</v>
      </c>
    </row>
    <row r="68" spans="1:157" x14ac:dyDescent="0.4">
      <c r="A68" s="19" t="s">
        <v>65</v>
      </c>
      <c r="B68" s="20" t="s">
        <v>241</v>
      </c>
      <c r="C68" s="32">
        <v>9.2306677949212542E-4</v>
      </c>
      <c r="D68" s="32">
        <v>9.0084684926080075E-4</v>
      </c>
      <c r="E68" s="32">
        <v>1.0526469305639535E-3</v>
      </c>
      <c r="F68" s="32">
        <v>7.6985524618123258E-4</v>
      </c>
      <c r="G68" s="32">
        <v>7.5376650202151952E-4</v>
      </c>
      <c r="H68" s="32">
        <v>1.9732102833629269E-3</v>
      </c>
      <c r="I68" s="32">
        <v>2.1672736151858033E-3</v>
      </c>
      <c r="J68" s="32">
        <v>9.0174896192637727E-4</v>
      </c>
      <c r="K68" s="32">
        <v>6.8996448140286304E-4</v>
      </c>
      <c r="L68" s="32">
        <v>9.8800149182412902E-4</v>
      </c>
      <c r="M68" s="32">
        <v>2.8440502367643413E-4</v>
      </c>
      <c r="N68" s="32">
        <v>1.2221506059858739E-3</v>
      </c>
      <c r="O68" s="32">
        <v>1.3807274925034163E-3</v>
      </c>
      <c r="P68" s="32">
        <v>9.4261232070906868E-4</v>
      </c>
      <c r="Q68" s="32">
        <v>1.0802349099345028E-3</v>
      </c>
      <c r="R68" s="32">
        <v>1.1191361206904094E-3</v>
      </c>
      <c r="S68" s="32">
        <v>1.1672767946354164E-3</v>
      </c>
      <c r="T68" s="32">
        <v>1.0543923549581986E-3</v>
      </c>
      <c r="U68" s="32">
        <v>1.1182398822814422E-3</v>
      </c>
      <c r="V68" s="32">
        <v>1.2626618158492462E-3</v>
      </c>
      <c r="W68" s="32">
        <v>1.2471224223377835E-3</v>
      </c>
      <c r="X68" s="32">
        <v>1.3847649968571881E-3</v>
      </c>
      <c r="Y68" s="32">
        <v>1.4152358032121655E-3</v>
      </c>
      <c r="Z68" s="32">
        <v>1.3037281379782559E-3</v>
      </c>
      <c r="AA68" s="32">
        <v>1.1686550693254219E-3</v>
      </c>
      <c r="AB68" s="32">
        <v>1.876913043105993E-3</v>
      </c>
      <c r="AC68" s="32">
        <v>1.2407839174094209E-3</v>
      </c>
      <c r="AD68" s="32">
        <v>1.3446602427633204E-3</v>
      </c>
      <c r="AE68" s="32">
        <v>1.6659884131169185E-3</v>
      </c>
      <c r="AF68" s="32">
        <v>1.2766485572581617E-3</v>
      </c>
      <c r="AG68" s="32">
        <v>1.1325161405391186E-3</v>
      </c>
      <c r="AH68" s="32">
        <v>1.04305440425739E-3</v>
      </c>
      <c r="AI68" s="32">
        <v>1.1613113983730001E-3</v>
      </c>
      <c r="AJ68" s="32">
        <v>1.1587429741117226E-3</v>
      </c>
      <c r="AK68" s="32">
        <v>1.2165717930077951E-3</v>
      </c>
      <c r="AL68" s="32">
        <v>1.4103483309397249E-3</v>
      </c>
      <c r="AM68" s="32">
        <v>1.1343072725213232E-3</v>
      </c>
      <c r="AN68" s="32">
        <v>1.0480511592394065E-3</v>
      </c>
      <c r="AO68" s="32">
        <v>1.0369737753914343E-3</v>
      </c>
      <c r="AP68" s="32">
        <v>9.0878039491830518E-4</v>
      </c>
      <c r="AQ68" s="32">
        <v>1.4229100694943147E-3</v>
      </c>
      <c r="AR68" s="32">
        <v>1.2990442061305318E-3</v>
      </c>
      <c r="AS68" s="32">
        <v>1.2843112595690963E-3</v>
      </c>
      <c r="AT68" s="32">
        <v>9.4468674908741235E-4</v>
      </c>
      <c r="AU68" s="32">
        <v>1.0765842858885906E-3</v>
      </c>
      <c r="AV68" s="32">
        <v>1.1512014740437317E-3</v>
      </c>
      <c r="AW68" s="32">
        <v>1.0362465866532056E-3</v>
      </c>
      <c r="AX68" s="32">
        <v>1.0533893114551766E-3</v>
      </c>
      <c r="AY68" s="32">
        <v>1.2029008534406656E-3</v>
      </c>
      <c r="AZ68" s="32">
        <v>1.2884098632746138E-3</v>
      </c>
      <c r="BA68" s="32">
        <v>1.3094958395537843E-3</v>
      </c>
      <c r="BB68" s="32">
        <v>1.1154712840057792E-3</v>
      </c>
      <c r="BC68" s="32">
        <v>1.2508886642102594E-3</v>
      </c>
      <c r="BD68" s="32">
        <v>1.4764196233359448E-3</v>
      </c>
      <c r="BE68" s="32">
        <v>1.1150515460854166E-3</v>
      </c>
      <c r="BF68" s="32">
        <v>1.1477500146292508E-3</v>
      </c>
      <c r="BG68" s="32">
        <v>1.666416493465894E-3</v>
      </c>
      <c r="BH68" s="32">
        <v>1.2811906263842762E-3</v>
      </c>
      <c r="BI68" s="32">
        <v>9.7996027912057994E-4</v>
      </c>
      <c r="BJ68" s="32">
        <v>9.3379719225846576E-4</v>
      </c>
      <c r="BK68" s="32">
        <v>9.6322307734782555E-4</v>
      </c>
      <c r="BL68" s="32">
        <v>9.3852462898830051E-4</v>
      </c>
      <c r="BM68" s="32">
        <v>1.4460718688829728</v>
      </c>
      <c r="BN68" s="32">
        <v>1.1497252590788882E-3</v>
      </c>
      <c r="BO68" s="32">
        <v>9.5294671364082133E-4</v>
      </c>
      <c r="BP68" s="32">
        <v>9.1497212594904883E-4</v>
      </c>
      <c r="BQ68" s="32">
        <v>1.0842518260781333E-3</v>
      </c>
      <c r="BR68" s="32">
        <v>9.558141256651567E-4</v>
      </c>
      <c r="BS68" s="32">
        <v>9.4116928270412882E-4</v>
      </c>
      <c r="BT68" s="32">
        <v>1.2174735016837986E-3</v>
      </c>
      <c r="BU68" s="32">
        <v>1.2425435472244208E-3</v>
      </c>
      <c r="BV68" s="32">
        <v>9.9415143123407837E-4</v>
      </c>
      <c r="BW68" s="32">
        <v>1.0485243169672362E-3</v>
      </c>
      <c r="BX68" s="32">
        <v>9.7806804404973881E-4</v>
      </c>
      <c r="BY68" s="32">
        <v>7.7116835413829391E-4</v>
      </c>
      <c r="BZ68" s="32">
        <v>1.0193363318536687E-3</v>
      </c>
      <c r="CA68" s="32">
        <v>1.0395595101890622E-3</v>
      </c>
      <c r="CB68" s="32">
        <v>1.0395595101890625E-3</v>
      </c>
      <c r="CC68" s="32">
        <v>1.073703273685568E-3</v>
      </c>
      <c r="CD68" s="32">
        <v>9.3381530389632786E-4</v>
      </c>
      <c r="CE68" s="32">
        <v>1.1231318997016934E-3</v>
      </c>
      <c r="CF68" s="32">
        <v>1.1118550247962182E-3</v>
      </c>
      <c r="CG68" s="32">
        <v>7.1656966546968166E-4</v>
      </c>
      <c r="CH68" s="32">
        <v>7.1314468478406515E-4</v>
      </c>
      <c r="CI68" s="32">
        <v>1.4087383234680469E-3</v>
      </c>
      <c r="CJ68" s="32">
        <v>2.7289314051390928E-3</v>
      </c>
      <c r="CK68" s="32">
        <v>2.7167792031156891E-3</v>
      </c>
      <c r="CL68" s="32">
        <v>3.6145872127198517E-4</v>
      </c>
      <c r="CM68" s="32">
        <v>6.0428326262796414E-4</v>
      </c>
      <c r="CN68" s="32">
        <v>4.6294673185903393E-4</v>
      </c>
      <c r="CO68" s="32">
        <v>1.1395990434244858E-3</v>
      </c>
      <c r="CP68" s="32">
        <v>2.1043039226263027E-3</v>
      </c>
      <c r="CQ68" s="32">
        <v>1.91662745165491E-3</v>
      </c>
      <c r="CR68" s="32">
        <v>2.1938503815441164E-3</v>
      </c>
      <c r="CS68" s="32">
        <v>1.533029179240582E-3</v>
      </c>
      <c r="CT68" s="32">
        <v>2.1155873236867856E-3</v>
      </c>
      <c r="CU68" s="32">
        <v>2.4483137478263127E-3</v>
      </c>
      <c r="CV68" s="32">
        <v>1.5588366207879548E-3</v>
      </c>
      <c r="CW68" s="32">
        <v>4.6142180785651177E-3</v>
      </c>
      <c r="CX68" s="32">
        <v>3.2325245661520593E-3</v>
      </c>
      <c r="CY68" s="32">
        <v>1.5053803577434847E-3</v>
      </c>
      <c r="CZ68" s="32">
        <v>1.6994051379020407E-3</v>
      </c>
      <c r="DA68" s="32">
        <v>1.3835514291041285E-3</v>
      </c>
      <c r="DB68" s="32">
        <v>1.3762595447313502E-3</v>
      </c>
      <c r="DC68" s="32">
        <v>1.4086532148303843E-3</v>
      </c>
      <c r="DD68" s="32">
        <v>1.4110544835331705E-4</v>
      </c>
      <c r="DE68" s="32">
        <v>1.0574561165656063E-4</v>
      </c>
      <c r="DF68" s="32">
        <v>1.1175099709533984E-3</v>
      </c>
      <c r="DG68" s="32">
        <v>1.2813660557879729E-3</v>
      </c>
      <c r="DH68" s="32">
        <v>3.7305661096911232E-3</v>
      </c>
      <c r="DI68" s="32">
        <v>1.2562680739926927E-3</v>
      </c>
      <c r="DJ68" s="32">
        <v>2.4279418719044387E-3</v>
      </c>
      <c r="DK68" s="32">
        <v>1.5243782253674043E-3</v>
      </c>
      <c r="DL68" s="32">
        <v>1.5465894501839868E-3</v>
      </c>
      <c r="DM68" s="32">
        <v>4.9851246774284045E-4</v>
      </c>
      <c r="DN68" s="32">
        <v>3.2332299298756329E-4</v>
      </c>
      <c r="DO68" s="32">
        <v>1.3836268377935746E-4</v>
      </c>
      <c r="DP68" s="32">
        <v>7.3866996384822345E-2</v>
      </c>
      <c r="DQ68" s="32">
        <v>9.8772428792659179E-4</v>
      </c>
      <c r="DR68" s="32">
        <v>3.9532837009999527E-3</v>
      </c>
      <c r="DS68" s="32">
        <v>1.0848487364026338E-3</v>
      </c>
      <c r="DT68" s="32">
        <v>0.16993683984126939</v>
      </c>
      <c r="DU68" s="32">
        <v>1.3850550372426845E-3</v>
      </c>
      <c r="DV68" s="32">
        <v>6.8953055390022651E-4</v>
      </c>
      <c r="DW68" s="32">
        <v>2.5094494584195735E-3</v>
      </c>
      <c r="DX68" s="32">
        <v>4.439291999891762E-3</v>
      </c>
      <c r="DY68" s="32">
        <v>1.0703604566543567E-3</v>
      </c>
      <c r="DZ68" s="32">
        <v>2.2393300893039187E-3</v>
      </c>
      <c r="EA68" s="32">
        <v>1.508755504202928E-3</v>
      </c>
      <c r="EB68" s="32">
        <v>1.8354937054585827E-3</v>
      </c>
      <c r="EC68" s="32">
        <v>3.3044144829109906E-3</v>
      </c>
      <c r="ED68" s="32">
        <v>6.8722464017873493E-3</v>
      </c>
      <c r="EE68" s="32">
        <v>1.1503860388624003E-3</v>
      </c>
      <c r="EF68" s="32">
        <v>2.0157941194595547E-3</v>
      </c>
      <c r="EG68" s="32">
        <v>9.3357364482149301E-4</v>
      </c>
      <c r="EH68" s="32">
        <v>8.7113826940188419E-4</v>
      </c>
      <c r="EI68" s="32">
        <v>6.2248324908538715E-4</v>
      </c>
      <c r="EJ68" s="32">
        <v>4.517253014529159E-4</v>
      </c>
      <c r="EK68" s="32">
        <v>1.709595991447258E-3</v>
      </c>
      <c r="EL68" s="32">
        <v>2.1093362274758041E-3</v>
      </c>
      <c r="EM68" s="32">
        <v>2.1086512744927883E-3</v>
      </c>
      <c r="EN68" s="32">
        <v>1.3103217845619288E-2</v>
      </c>
      <c r="EO68" s="32">
        <v>1.0459865398207016E-3</v>
      </c>
      <c r="EP68" s="32">
        <v>1.0304728513070675E-3</v>
      </c>
      <c r="EQ68" s="32">
        <v>1.030018078572989E-3</v>
      </c>
      <c r="ER68" s="32">
        <v>9.3287753950405323E-4</v>
      </c>
      <c r="ES68" s="32">
        <v>1.1165616908249076E-3</v>
      </c>
      <c r="ET68" s="32">
        <v>9.8719310020771683E-4</v>
      </c>
      <c r="EU68" s="32">
        <v>9.0847898763523238E-4</v>
      </c>
      <c r="EV68" s="32">
        <v>1.0673559784270775E-3</v>
      </c>
      <c r="EW68" s="32">
        <v>1.2074461979666576E-3</v>
      </c>
      <c r="EX68" s="32">
        <v>1.2752519102434536E-3</v>
      </c>
      <c r="EY68" s="33">
        <v>4.3117886291051087E-3</v>
      </c>
      <c r="EZ68" s="38">
        <f t="shared" si="0"/>
        <v>1.9082365039701141</v>
      </c>
      <c r="FA68" s="33">
        <f t="shared" si="1"/>
        <v>0.8448838728376149</v>
      </c>
    </row>
    <row r="69" spans="1:157" x14ac:dyDescent="0.4">
      <c r="A69" s="19" t="s">
        <v>66</v>
      </c>
      <c r="B69" s="20" t="s">
        <v>242</v>
      </c>
      <c r="C69" s="32">
        <v>1.2218565305749194E-3</v>
      </c>
      <c r="D69" s="32">
        <v>1.4802591636081848E-3</v>
      </c>
      <c r="E69" s="32">
        <v>1.5693719557487512E-3</v>
      </c>
      <c r="F69" s="32">
        <v>1.2213682028897549E-3</v>
      </c>
      <c r="G69" s="32">
        <v>7.990044191457624E-3</v>
      </c>
      <c r="H69" s="32">
        <v>2.9746803564766875E-3</v>
      </c>
      <c r="I69" s="32">
        <v>3.8720371942531297E-3</v>
      </c>
      <c r="J69" s="32">
        <v>2.1785436475583882E-3</v>
      </c>
      <c r="K69" s="32">
        <v>3.0134075732471252E-3</v>
      </c>
      <c r="L69" s="32">
        <v>1.5325251536692831E-3</v>
      </c>
      <c r="M69" s="32">
        <v>4.7557184295424855E-4</v>
      </c>
      <c r="N69" s="32">
        <v>1.9190690833999385E-3</v>
      </c>
      <c r="O69" s="32">
        <v>2.2528674423457535E-2</v>
      </c>
      <c r="P69" s="32">
        <v>3.4301986851892827E-3</v>
      </c>
      <c r="Q69" s="32">
        <v>1.0696427243619105E-3</v>
      </c>
      <c r="R69" s="32">
        <v>1.2178024926575284E-2</v>
      </c>
      <c r="S69" s="32">
        <v>2.4836471489259461E-3</v>
      </c>
      <c r="T69" s="32">
        <v>1.6849761524108848E-3</v>
      </c>
      <c r="U69" s="32">
        <v>1.4326048814966622E-3</v>
      </c>
      <c r="V69" s="32">
        <v>1.8717688243713563E-3</v>
      </c>
      <c r="W69" s="32">
        <v>1.7858669821527824E-3</v>
      </c>
      <c r="X69" s="32">
        <v>1.8446503328759254E-3</v>
      </c>
      <c r="Y69" s="32">
        <v>2.2967751671094465E-3</v>
      </c>
      <c r="Z69" s="32">
        <v>1.7942508416533371E-3</v>
      </c>
      <c r="AA69" s="32">
        <v>1.6932376297726045E-3</v>
      </c>
      <c r="AB69" s="32">
        <v>1.7726555689122547E-3</v>
      </c>
      <c r="AC69" s="32">
        <v>2.300491656427134E-3</v>
      </c>
      <c r="AD69" s="32">
        <v>1.9596548738174623E-3</v>
      </c>
      <c r="AE69" s="32">
        <v>2.4628993071141784E-3</v>
      </c>
      <c r="AF69" s="32">
        <v>1.693309698998799E-3</v>
      </c>
      <c r="AG69" s="32">
        <v>1.8119652490960578E-3</v>
      </c>
      <c r="AH69" s="32">
        <v>1.3277268683201915E-2</v>
      </c>
      <c r="AI69" s="32">
        <v>5.1072179973830336E-3</v>
      </c>
      <c r="AJ69" s="32">
        <v>1.8089929156014956E-3</v>
      </c>
      <c r="AK69" s="32">
        <v>6.7301472187371982E-3</v>
      </c>
      <c r="AL69" s="32">
        <v>3.7265481363968566E-3</v>
      </c>
      <c r="AM69" s="32">
        <v>1.7194935530305208E-3</v>
      </c>
      <c r="AN69" s="32">
        <v>3.4035100903929113E-3</v>
      </c>
      <c r="AO69" s="32">
        <v>4.4868489195717554E-3</v>
      </c>
      <c r="AP69" s="32">
        <v>2.4856357680156037E-3</v>
      </c>
      <c r="AQ69" s="32">
        <v>2.2974412686636359E-3</v>
      </c>
      <c r="AR69" s="32">
        <v>3.0372340682458965E-3</v>
      </c>
      <c r="AS69" s="32">
        <v>1.8790338336172111E-3</v>
      </c>
      <c r="AT69" s="32">
        <v>1.7381071555130959E-3</v>
      </c>
      <c r="AU69" s="32">
        <v>1.8074673837099456E-3</v>
      </c>
      <c r="AV69" s="32">
        <v>2.2247808639347336E-3</v>
      </c>
      <c r="AW69" s="32">
        <v>1.9599491604075144E-3</v>
      </c>
      <c r="AX69" s="32">
        <v>3.5933441397155335E-3</v>
      </c>
      <c r="AY69" s="32">
        <v>3.541286846601357E-3</v>
      </c>
      <c r="AZ69" s="32">
        <v>2.6188982423467357E-3</v>
      </c>
      <c r="BA69" s="32">
        <v>3.7574536332481163E-3</v>
      </c>
      <c r="BB69" s="32">
        <v>3.0710451791794509E-3</v>
      </c>
      <c r="BC69" s="32">
        <v>2.1986502006462474E-3</v>
      </c>
      <c r="BD69" s="32">
        <v>5.298217552920737E-3</v>
      </c>
      <c r="BE69" s="32">
        <v>2.685229718564473E-3</v>
      </c>
      <c r="BF69" s="32">
        <v>2.3134431244158649E-3</v>
      </c>
      <c r="BG69" s="32">
        <v>4.1738926977651306E-3</v>
      </c>
      <c r="BH69" s="32">
        <v>3.191302825411804E-3</v>
      </c>
      <c r="BI69" s="32">
        <v>2.9649350660889188E-3</v>
      </c>
      <c r="BJ69" s="32">
        <v>2.883116871516551E-3</v>
      </c>
      <c r="BK69" s="32">
        <v>2.6307780401935259E-3</v>
      </c>
      <c r="BL69" s="32">
        <v>2.6190219114137271E-3</v>
      </c>
      <c r="BM69" s="32">
        <v>2.095424249290163E-3</v>
      </c>
      <c r="BN69" s="32">
        <v>1.0513283941024656</v>
      </c>
      <c r="BO69" s="32">
        <v>1.6723450982895581E-3</v>
      </c>
      <c r="BP69" s="32">
        <v>3.4415495659426833E-3</v>
      </c>
      <c r="BQ69" s="32">
        <v>7.352043724581544E-3</v>
      </c>
      <c r="BR69" s="32">
        <v>5.6133788294219188E-3</v>
      </c>
      <c r="BS69" s="32">
        <v>5.819225593504525E-3</v>
      </c>
      <c r="BT69" s="32">
        <v>3.6155513692829422E-3</v>
      </c>
      <c r="BU69" s="32">
        <v>4.0137346710699294E-3</v>
      </c>
      <c r="BV69" s="32">
        <v>3.0068655777803731E-3</v>
      </c>
      <c r="BW69" s="32">
        <v>2.6600295084690325E-3</v>
      </c>
      <c r="BX69" s="32">
        <v>3.1229086393994082E-3</v>
      </c>
      <c r="BY69" s="32">
        <v>3.3773419260229721E-3</v>
      </c>
      <c r="BZ69" s="32">
        <v>3.1994741204864033E-3</v>
      </c>
      <c r="CA69" s="32">
        <v>2.9629620523068992E-3</v>
      </c>
      <c r="CB69" s="32">
        <v>2.9629620523069001E-3</v>
      </c>
      <c r="CC69" s="32">
        <v>2.8774180696101467E-3</v>
      </c>
      <c r="CD69" s="32">
        <v>3.5802653733025972E-3</v>
      </c>
      <c r="CE69" s="32">
        <v>2.7121355113468612E-3</v>
      </c>
      <c r="CF69" s="32">
        <v>3.4824588340130595E-3</v>
      </c>
      <c r="CG69" s="32">
        <v>4.1078935608737351E-3</v>
      </c>
      <c r="CH69" s="32">
        <v>4.1142062982823368E-3</v>
      </c>
      <c r="CI69" s="32">
        <v>1.8859549991225438E-3</v>
      </c>
      <c r="CJ69" s="32">
        <v>2.1851323891433185E-3</v>
      </c>
      <c r="CK69" s="32">
        <v>2.2250393540646993E-3</v>
      </c>
      <c r="CL69" s="32">
        <v>8.0506526613586876E-4</v>
      </c>
      <c r="CM69" s="32">
        <v>1.3875238637086262E-3</v>
      </c>
      <c r="CN69" s="32">
        <v>8.4172537451716563E-4</v>
      </c>
      <c r="CO69" s="32">
        <v>2.597968741528958E-3</v>
      </c>
      <c r="CP69" s="32">
        <v>3.5269980351902257E-3</v>
      </c>
      <c r="CQ69" s="32">
        <v>1.8955689439548399E-3</v>
      </c>
      <c r="CR69" s="32">
        <v>1.1823541630598064E-3</v>
      </c>
      <c r="CS69" s="32">
        <v>2.0334477734645132E-3</v>
      </c>
      <c r="CT69" s="32">
        <v>1.8897773059124913E-3</v>
      </c>
      <c r="CU69" s="32">
        <v>2.0197284216489069E-3</v>
      </c>
      <c r="CV69" s="32">
        <v>1.2803456566941904E-3</v>
      </c>
      <c r="CW69" s="32">
        <v>1.8728045636314512E-3</v>
      </c>
      <c r="CX69" s="32">
        <v>2.0949821581047099E-3</v>
      </c>
      <c r="CY69" s="32">
        <v>1.3422409834475293E-3</v>
      </c>
      <c r="CZ69" s="32">
        <v>1.5253345507863884E-3</v>
      </c>
      <c r="DA69" s="32">
        <v>1.4493820470100225E-3</v>
      </c>
      <c r="DB69" s="32">
        <v>2.1656326371945851E-3</v>
      </c>
      <c r="DC69" s="32">
        <v>1.0531432069274932E-3</v>
      </c>
      <c r="DD69" s="32">
        <v>4.3186269683492031E-4</v>
      </c>
      <c r="DE69" s="32">
        <v>3.0184644359907613E-4</v>
      </c>
      <c r="DF69" s="32">
        <v>8.3841970849857629E-4</v>
      </c>
      <c r="DG69" s="32">
        <v>2.231046597080543E-3</v>
      </c>
      <c r="DH69" s="32">
        <v>1.9264431862369578E-3</v>
      </c>
      <c r="DI69" s="32">
        <v>2.9051533951681826E-3</v>
      </c>
      <c r="DJ69" s="32">
        <v>2.0735156171454161E-3</v>
      </c>
      <c r="DK69" s="32">
        <v>1.9869824944948504E-3</v>
      </c>
      <c r="DL69" s="32">
        <v>2.4140240896944609E-3</v>
      </c>
      <c r="DM69" s="32">
        <v>1.2493071434857468E-3</v>
      </c>
      <c r="DN69" s="32">
        <v>9.1473552342876308E-4</v>
      </c>
      <c r="DO69" s="32">
        <v>2.8411573334382679E-4</v>
      </c>
      <c r="DP69" s="32">
        <v>1.2774737498275094E-3</v>
      </c>
      <c r="DQ69" s="32">
        <v>1.2841255126066486E-3</v>
      </c>
      <c r="DR69" s="32">
        <v>3.4256379052785609E-3</v>
      </c>
      <c r="DS69" s="32">
        <v>2.1383155789058039E-3</v>
      </c>
      <c r="DT69" s="32">
        <v>2.8792537287940811E-3</v>
      </c>
      <c r="DU69" s="32">
        <v>1.8682213855715389E-3</v>
      </c>
      <c r="DV69" s="32">
        <v>1.7371984553756217E-3</v>
      </c>
      <c r="DW69" s="32">
        <v>2.1260989339189321E-3</v>
      </c>
      <c r="DX69" s="32">
        <v>1.2520876043740008E-3</v>
      </c>
      <c r="DY69" s="32">
        <v>3.9794893992427137E-3</v>
      </c>
      <c r="DZ69" s="32">
        <v>6.9788240394931143E-3</v>
      </c>
      <c r="EA69" s="32">
        <v>9.6192182608513602E-3</v>
      </c>
      <c r="EB69" s="32">
        <v>5.7099829607608205E-3</v>
      </c>
      <c r="EC69" s="32">
        <v>1.2311881513142883E-2</v>
      </c>
      <c r="ED69" s="32">
        <v>3.1514802739705363E-3</v>
      </c>
      <c r="EE69" s="32">
        <v>4.0019503690764315E-3</v>
      </c>
      <c r="EF69" s="32">
        <v>1.2689432817981343E-2</v>
      </c>
      <c r="EG69" s="32">
        <v>1.6353788888082334E-3</v>
      </c>
      <c r="EH69" s="32">
        <v>2.326964822476379E-3</v>
      </c>
      <c r="EI69" s="32">
        <v>5.672939046008219E-3</v>
      </c>
      <c r="EJ69" s="32">
        <v>3.9323313389486424E-3</v>
      </c>
      <c r="EK69" s="32">
        <v>8.2941038437254894E-3</v>
      </c>
      <c r="EL69" s="32">
        <v>9.4992376656067978E-3</v>
      </c>
      <c r="EM69" s="32">
        <v>8.0779912316568583E-3</v>
      </c>
      <c r="EN69" s="32">
        <v>3.224921201476009E-3</v>
      </c>
      <c r="EO69" s="32">
        <v>3.4844691690264695E-3</v>
      </c>
      <c r="EP69" s="32">
        <v>3.279770437404557E-3</v>
      </c>
      <c r="EQ69" s="32">
        <v>3.0941577352858554E-3</v>
      </c>
      <c r="ER69" s="32">
        <v>5.6327837413574569E-3</v>
      </c>
      <c r="ES69" s="32">
        <v>4.4557917805190033E-3</v>
      </c>
      <c r="ET69" s="32">
        <v>3.9594193519438495E-3</v>
      </c>
      <c r="EU69" s="32">
        <v>6.4386438792463016E-3</v>
      </c>
      <c r="EV69" s="32">
        <v>8.2715673276781993E-3</v>
      </c>
      <c r="EW69" s="32">
        <v>1.0674422347040061E-2</v>
      </c>
      <c r="EX69" s="32">
        <v>0.15617419516290953</v>
      </c>
      <c r="EY69" s="33">
        <v>2.5081267678053565E-3</v>
      </c>
      <c r="EZ69" s="38">
        <f t="shared" si="0"/>
        <v>1.7117783830574131</v>
      </c>
      <c r="FA69" s="33">
        <f t="shared" si="1"/>
        <v>0.75790078782598747</v>
      </c>
    </row>
    <row r="70" spans="1:157" x14ac:dyDescent="0.4">
      <c r="A70" s="19" t="s">
        <v>67</v>
      </c>
      <c r="B70" s="20" t="s">
        <v>243</v>
      </c>
      <c r="C70" s="32">
        <v>3.3928167972327753E-3</v>
      </c>
      <c r="D70" s="32">
        <v>5.220062640344904E-3</v>
      </c>
      <c r="E70" s="32">
        <v>1.0985611670947047E-3</v>
      </c>
      <c r="F70" s="32">
        <v>7.3808996226472382E-3</v>
      </c>
      <c r="G70" s="32">
        <v>1.1066318225771226E-3</v>
      </c>
      <c r="H70" s="32">
        <v>1.3965104513058322E-3</v>
      </c>
      <c r="I70" s="32">
        <v>1.0124540893957593E-3</v>
      </c>
      <c r="J70" s="32">
        <v>2.0020512261244676E-3</v>
      </c>
      <c r="K70" s="32">
        <v>5.3221076125899922E-3</v>
      </c>
      <c r="L70" s="32">
        <v>3.9118624226210895E-3</v>
      </c>
      <c r="M70" s="32">
        <v>4.7663985931382989E-4</v>
      </c>
      <c r="N70" s="32">
        <v>2.1339135876161102E-3</v>
      </c>
      <c r="O70" s="32">
        <v>1.4598581962978758E-3</v>
      </c>
      <c r="P70" s="32">
        <v>8.9548175882007783E-3</v>
      </c>
      <c r="Q70" s="32">
        <v>1.2458080793260426E-3</v>
      </c>
      <c r="R70" s="32">
        <v>4.5875170197806217E-3</v>
      </c>
      <c r="S70" s="32">
        <v>3.2381501318517962E-2</v>
      </c>
      <c r="T70" s="32">
        <v>9.5589884191137949E-3</v>
      </c>
      <c r="U70" s="32">
        <v>5.2344567179175997E-3</v>
      </c>
      <c r="V70" s="32">
        <v>3.5682692532758409E-2</v>
      </c>
      <c r="W70" s="32">
        <v>7.2269358294171715E-3</v>
      </c>
      <c r="X70" s="32">
        <v>4.2042480140189143E-3</v>
      </c>
      <c r="Y70" s="32">
        <v>4.8822125536403674E-3</v>
      </c>
      <c r="Z70" s="32">
        <v>3.3383007464818323E-3</v>
      </c>
      <c r="AA70" s="32">
        <v>4.5348386059329386E-3</v>
      </c>
      <c r="AB70" s="32">
        <v>1.7889029504809637E-3</v>
      </c>
      <c r="AC70" s="32">
        <v>3.1925981062915425E-3</v>
      </c>
      <c r="AD70" s="32">
        <v>1.1277333098442574E-3</v>
      </c>
      <c r="AE70" s="32">
        <v>1.5564692531049043E-2</v>
      </c>
      <c r="AF70" s="32">
        <v>4.0207003578992088E-3</v>
      </c>
      <c r="AG70" s="32">
        <v>2.2839298080832172E-3</v>
      </c>
      <c r="AH70" s="32">
        <v>1.3990268236662154E-3</v>
      </c>
      <c r="AI70" s="32">
        <v>1.65502567431371E-2</v>
      </c>
      <c r="AJ70" s="32">
        <v>5.9973125550284922E-3</v>
      </c>
      <c r="AK70" s="32">
        <v>1.7865760040610031E-2</v>
      </c>
      <c r="AL70" s="32">
        <v>5.7487254112728679E-3</v>
      </c>
      <c r="AM70" s="32">
        <v>2.4097882048791913E-2</v>
      </c>
      <c r="AN70" s="32">
        <v>1.9866185144949703E-2</v>
      </c>
      <c r="AO70" s="32">
        <v>1.3176484531907968E-2</v>
      </c>
      <c r="AP70" s="32">
        <v>1.153139837266721E-2</v>
      </c>
      <c r="AQ70" s="32">
        <v>5.4622106135423565E-2</v>
      </c>
      <c r="AR70" s="32">
        <v>5.3794971181238389E-2</v>
      </c>
      <c r="AS70" s="32">
        <v>9.4386924730081676E-3</v>
      </c>
      <c r="AT70" s="32">
        <v>8.1157500887497312E-3</v>
      </c>
      <c r="AU70" s="32">
        <v>5.6782750619096649E-3</v>
      </c>
      <c r="AV70" s="32">
        <v>6.2512327427910238E-3</v>
      </c>
      <c r="AW70" s="32">
        <v>4.1308450417768166E-3</v>
      </c>
      <c r="AX70" s="32">
        <v>4.1940545708266264E-3</v>
      </c>
      <c r="AY70" s="32">
        <v>4.7328162984007337E-3</v>
      </c>
      <c r="AZ70" s="32">
        <v>4.0886818059820531E-3</v>
      </c>
      <c r="BA70" s="32">
        <v>7.7023874652394266E-3</v>
      </c>
      <c r="BB70" s="32">
        <v>7.3877945054898649E-3</v>
      </c>
      <c r="BC70" s="32">
        <v>5.7436667085322465E-3</v>
      </c>
      <c r="BD70" s="32">
        <v>3.9305503416072023E-3</v>
      </c>
      <c r="BE70" s="32">
        <v>8.7241486325124618E-3</v>
      </c>
      <c r="BF70" s="32">
        <v>5.2394236314442779E-3</v>
      </c>
      <c r="BG70" s="32">
        <v>5.5814010362658156E-3</v>
      </c>
      <c r="BH70" s="32">
        <v>3.8194140849580221E-3</v>
      </c>
      <c r="BI70" s="32">
        <v>5.9416763212600948E-3</v>
      </c>
      <c r="BJ70" s="32">
        <v>5.9766685513698795E-3</v>
      </c>
      <c r="BK70" s="32">
        <v>6.7677491763809324E-3</v>
      </c>
      <c r="BL70" s="32">
        <v>6.2057398174817802E-3</v>
      </c>
      <c r="BM70" s="32">
        <v>3.6789855119959964E-3</v>
      </c>
      <c r="BN70" s="32">
        <v>4.122916397587586E-3</v>
      </c>
      <c r="BO70" s="32">
        <v>1.000760314641187</v>
      </c>
      <c r="BP70" s="32">
        <v>3.2869380450665261E-3</v>
      </c>
      <c r="BQ70" s="32">
        <v>3.4089861259817777E-3</v>
      </c>
      <c r="BR70" s="32">
        <v>2.5143477672767292E-3</v>
      </c>
      <c r="BS70" s="32">
        <v>3.5011257875697996E-3</v>
      </c>
      <c r="BT70" s="32">
        <v>4.7346857775722269E-3</v>
      </c>
      <c r="BU70" s="32">
        <v>4.9167693440528215E-3</v>
      </c>
      <c r="BV70" s="32">
        <v>6.5179832925049055E-3</v>
      </c>
      <c r="BW70" s="32">
        <v>1.013800700248931E-2</v>
      </c>
      <c r="BX70" s="32">
        <v>4.299092745363318E-3</v>
      </c>
      <c r="BY70" s="32">
        <v>6.4327913191387347E-3</v>
      </c>
      <c r="BZ70" s="32">
        <v>6.0306155768626944E-3</v>
      </c>
      <c r="CA70" s="32">
        <v>5.3961123444871816E-3</v>
      </c>
      <c r="CB70" s="32">
        <v>5.3961123444871834E-3</v>
      </c>
      <c r="CC70" s="32">
        <v>5.6296885903889538E-3</v>
      </c>
      <c r="CD70" s="32">
        <v>4.3497709762107166E-3</v>
      </c>
      <c r="CE70" s="32">
        <v>8.9742439896833177E-3</v>
      </c>
      <c r="CF70" s="32">
        <v>3.2138114860560548E-3</v>
      </c>
      <c r="CG70" s="32">
        <v>1.8163174618543645E-3</v>
      </c>
      <c r="CH70" s="32">
        <v>1.798819573826046E-3</v>
      </c>
      <c r="CI70" s="32">
        <v>7.2406066099443989E-3</v>
      </c>
      <c r="CJ70" s="32">
        <v>1.5064844669704885E-3</v>
      </c>
      <c r="CK70" s="32">
        <v>1.6858089930484187E-3</v>
      </c>
      <c r="CL70" s="32">
        <v>6.302404631748597E-4</v>
      </c>
      <c r="CM70" s="32">
        <v>4.6531344051849215E-4</v>
      </c>
      <c r="CN70" s="32">
        <v>2.225872825306674E-4</v>
      </c>
      <c r="CO70" s="32">
        <v>5.7268657454449595E-4</v>
      </c>
      <c r="CP70" s="32">
        <v>6.1335483410570788E-4</v>
      </c>
      <c r="CQ70" s="32">
        <v>5.2552420582938899E-4</v>
      </c>
      <c r="CR70" s="32">
        <v>5.8312784135157837E-4</v>
      </c>
      <c r="CS70" s="32">
        <v>1.4125230823199136E-3</v>
      </c>
      <c r="CT70" s="32">
        <v>1.1462206267167788E-3</v>
      </c>
      <c r="CU70" s="32">
        <v>1.1895909434518767E-3</v>
      </c>
      <c r="CV70" s="32">
        <v>9.7201805863447006E-4</v>
      </c>
      <c r="CW70" s="32">
        <v>1.2232350726513021E-3</v>
      </c>
      <c r="CX70" s="32">
        <v>1.7557343265854641E-3</v>
      </c>
      <c r="CY70" s="32">
        <v>5.9974855562406465E-4</v>
      </c>
      <c r="CZ70" s="32">
        <v>6.3182213712053702E-4</v>
      </c>
      <c r="DA70" s="32">
        <v>4.7928420077400627E-4</v>
      </c>
      <c r="DB70" s="32">
        <v>3.5730423535521243E-2</v>
      </c>
      <c r="DC70" s="32">
        <v>4.1455329536960818E-4</v>
      </c>
      <c r="DD70" s="32">
        <v>2.6495436017465055E-4</v>
      </c>
      <c r="DE70" s="32">
        <v>1.3384058688286035E-4</v>
      </c>
      <c r="DF70" s="32">
        <v>2.9085963394255744E-4</v>
      </c>
      <c r="DG70" s="32">
        <v>6.4572234766628548E-3</v>
      </c>
      <c r="DH70" s="32">
        <v>2.1033448059210465E-3</v>
      </c>
      <c r="DI70" s="32">
        <v>1.0453002655712394E-3</v>
      </c>
      <c r="DJ70" s="32">
        <v>1.6221408457970032E-3</v>
      </c>
      <c r="DK70" s="32">
        <v>5.0599104055400375E-4</v>
      </c>
      <c r="DL70" s="32">
        <v>3.999175914081809E-4</v>
      </c>
      <c r="DM70" s="32">
        <v>2.6661283971358361E-4</v>
      </c>
      <c r="DN70" s="32">
        <v>1.9399744477001279E-4</v>
      </c>
      <c r="DO70" s="32">
        <v>7.7045143999029841E-5</v>
      </c>
      <c r="DP70" s="32">
        <v>9.1276990729610588E-4</v>
      </c>
      <c r="DQ70" s="32">
        <v>8.4357964534732398E-4</v>
      </c>
      <c r="DR70" s="32">
        <v>1.2929946478168019E-3</v>
      </c>
      <c r="DS70" s="32">
        <v>6.0569356497967267E-4</v>
      </c>
      <c r="DT70" s="32">
        <v>1.1150789675244592E-3</v>
      </c>
      <c r="DU70" s="32">
        <v>3.7229661453811841E-4</v>
      </c>
      <c r="DV70" s="32">
        <v>7.3992658698809823E-4</v>
      </c>
      <c r="DW70" s="32">
        <v>8.3395947438302874E-4</v>
      </c>
      <c r="DX70" s="32">
        <v>2.9300387058542007E-4</v>
      </c>
      <c r="DY70" s="32">
        <v>4.4521653967116199E-4</v>
      </c>
      <c r="DZ70" s="32">
        <v>1.0211395587284696E-3</v>
      </c>
      <c r="EA70" s="32">
        <v>6.1028653163378054E-4</v>
      </c>
      <c r="EB70" s="32">
        <v>6.6861367082338054E-4</v>
      </c>
      <c r="EC70" s="32">
        <v>3.0248978961344404E-3</v>
      </c>
      <c r="ED70" s="32">
        <v>5.3459868540607636E-4</v>
      </c>
      <c r="EE70" s="32">
        <v>4.7203295238440544E-4</v>
      </c>
      <c r="EF70" s="32">
        <v>8.9791101178034508E-4</v>
      </c>
      <c r="EG70" s="32">
        <v>7.7216551959843752E-4</v>
      </c>
      <c r="EH70" s="32">
        <v>7.2127828230731175E-4</v>
      </c>
      <c r="EI70" s="32">
        <v>6.8212046590794952E-4</v>
      </c>
      <c r="EJ70" s="32">
        <v>5.3873719496488567E-4</v>
      </c>
      <c r="EK70" s="32">
        <v>8.1558122322362351E-4</v>
      </c>
      <c r="EL70" s="32">
        <v>5.4883139427809352E-4</v>
      </c>
      <c r="EM70" s="32">
        <v>1.2929569714457841E-3</v>
      </c>
      <c r="EN70" s="32">
        <v>2.8511887786706368E-3</v>
      </c>
      <c r="EO70" s="32">
        <v>3.7444920605681164E-3</v>
      </c>
      <c r="EP70" s="32">
        <v>3.8741603202179834E-3</v>
      </c>
      <c r="EQ70" s="32">
        <v>3.5466035484391996E-3</v>
      </c>
      <c r="ER70" s="32">
        <v>3.495659562236945E-4</v>
      </c>
      <c r="ES70" s="32">
        <v>1.1790105450697626E-3</v>
      </c>
      <c r="ET70" s="32">
        <v>1.5417202899176388E-3</v>
      </c>
      <c r="EU70" s="32">
        <v>7.3222512320560141E-4</v>
      </c>
      <c r="EV70" s="32">
        <v>6.8281252230229959E-4</v>
      </c>
      <c r="EW70" s="32">
        <v>6.2624144003466619E-4</v>
      </c>
      <c r="EX70" s="32">
        <v>8.3908040995129985E-3</v>
      </c>
      <c r="EY70" s="33">
        <v>9.3186825439621121E-4</v>
      </c>
      <c r="EZ70" s="38">
        <f t="shared" si="0"/>
        <v>1.7524132381287318</v>
      </c>
      <c r="FA70" s="33">
        <f t="shared" si="1"/>
        <v>0.77589212886438763</v>
      </c>
    </row>
    <row r="71" spans="1:157" x14ac:dyDescent="0.4">
      <c r="A71" s="19" t="s">
        <v>68</v>
      </c>
      <c r="B71" s="20" t="s">
        <v>244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0</v>
      </c>
      <c r="BN71" s="32">
        <v>0</v>
      </c>
      <c r="BO71" s="32">
        <v>0</v>
      </c>
      <c r="BP71" s="32">
        <v>1</v>
      </c>
      <c r="BQ71" s="32">
        <v>0</v>
      </c>
      <c r="BR71" s="32">
        <v>0</v>
      </c>
      <c r="BS71" s="32">
        <v>0</v>
      </c>
      <c r="BT71" s="32">
        <v>0</v>
      </c>
      <c r="BU71" s="32">
        <v>0</v>
      </c>
      <c r="BV71" s="32">
        <v>0</v>
      </c>
      <c r="BW71" s="32">
        <v>0</v>
      </c>
      <c r="BX71" s="32">
        <v>0</v>
      </c>
      <c r="BY71" s="32">
        <v>0</v>
      </c>
      <c r="BZ71" s="32">
        <v>0</v>
      </c>
      <c r="CA71" s="32">
        <v>0</v>
      </c>
      <c r="CB71" s="32">
        <v>0</v>
      </c>
      <c r="CC71" s="32">
        <v>0</v>
      </c>
      <c r="CD71" s="32">
        <v>0</v>
      </c>
      <c r="CE71" s="32">
        <v>0</v>
      </c>
      <c r="CF71" s="32">
        <v>0</v>
      </c>
      <c r="CG71" s="32">
        <v>0</v>
      </c>
      <c r="CH71" s="32">
        <v>0</v>
      </c>
      <c r="CI71" s="32">
        <v>0</v>
      </c>
      <c r="CJ71" s="32">
        <v>0</v>
      </c>
      <c r="CK71" s="32">
        <v>0</v>
      </c>
      <c r="CL71" s="32">
        <v>0</v>
      </c>
      <c r="CM71" s="32">
        <v>0</v>
      </c>
      <c r="CN71" s="32">
        <v>0</v>
      </c>
      <c r="CO71" s="32">
        <v>0</v>
      </c>
      <c r="CP71" s="32">
        <v>0</v>
      </c>
      <c r="CQ71" s="32">
        <v>0</v>
      </c>
      <c r="CR71" s="32">
        <v>0</v>
      </c>
      <c r="CS71" s="32">
        <v>0</v>
      </c>
      <c r="CT71" s="32">
        <v>0</v>
      </c>
      <c r="CU71" s="32">
        <v>0</v>
      </c>
      <c r="CV71" s="32">
        <v>0</v>
      </c>
      <c r="CW71" s="32">
        <v>0</v>
      </c>
      <c r="CX71" s="32">
        <v>0</v>
      </c>
      <c r="CY71" s="32">
        <v>0</v>
      </c>
      <c r="CZ71" s="32">
        <v>0</v>
      </c>
      <c r="DA71" s="32">
        <v>0</v>
      </c>
      <c r="DB71" s="32">
        <v>0</v>
      </c>
      <c r="DC71" s="32">
        <v>0</v>
      </c>
      <c r="DD71" s="32">
        <v>0</v>
      </c>
      <c r="DE71" s="32">
        <v>0</v>
      </c>
      <c r="DF71" s="32">
        <v>0</v>
      </c>
      <c r="DG71" s="32">
        <v>0</v>
      </c>
      <c r="DH71" s="32">
        <v>0</v>
      </c>
      <c r="DI71" s="32">
        <v>0</v>
      </c>
      <c r="DJ71" s="32">
        <v>0</v>
      </c>
      <c r="DK71" s="32">
        <v>0</v>
      </c>
      <c r="DL71" s="32">
        <v>0</v>
      </c>
      <c r="DM71" s="32">
        <v>0</v>
      </c>
      <c r="DN71" s="32">
        <v>0</v>
      </c>
      <c r="DO71" s="32">
        <v>0</v>
      </c>
      <c r="DP71" s="32">
        <v>0</v>
      </c>
      <c r="DQ71" s="32">
        <v>0</v>
      </c>
      <c r="DR71" s="32">
        <v>0</v>
      </c>
      <c r="DS71" s="32">
        <v>0</v>
      </c>
      <c r="DT71" s="32">
        <v>0</v>
      </c>
      <c r="DU71" s="32">
        <v>0</v>
      </c>
      <c r="DV71" s="32">
        <v>0</v>
      </c>
      <c r="DW71" s="32">
        <v>0</v>
      </c>
      <c r="DX71" s="32">
        <v>0</v>
      </c>
      <c r="DY71" s="32">
        <v>0</v>
      </c>
      <c r="DZ71" s="32">
        <v>0</v>
      </c>
      <c r="EA71" s="32">
        <v>0</v>
      </c>
      <c r="EB71" s="32">
        <v>0</v>
      </c>
      <c r="EC71" s="32">
        <v>0</v>
      </c>
      <c r="ED71" s="32">
        <v>0</v>
      </c>
      <c r="EE71" s="32">
        <v>0</v>
      </c>
      <c r="EF71" s="32">
        <v>0</v>
      </c>
      <c r="EG71" s="32">
        <v>0</v>
      </c>
      <c r="EH71" s="32">
        <v>0</v>
      </c>
      <c r="EI71" s="32">
        <v>0</v>
      </c>
      <c r="EJ71" s="32">
        <v>0</v>
      </c>
      <c r="EK71" s="32">
        <v>0</v>
      </c>
      <c r="EL71" s="32">
        <v>0</v>
      </c>
      <c r="EM71" s="32">
        <v>0</v>
      </c>
      <c r="EN71" s="32">
        <v>0</v>
      </c>
      <c r="EO71" s="32">
        <v>0</v>
      </c>
      <c r="EP71" s="32">
        <v>0</v>
      </c>
      <c r="EQ71" s="32">
        <v>0</v>
      </c>
      <c r="ER71" s="32">
        <v>0</v>
      </c>
      <c r="ES71" s="32">
        <v>0</v>
      </c>
      <c r="ET71" s="32">
        <v>0</v>
      </c>
      <c r="EU71" s="32">
        <v>0</v>
      </c>
      <c r="EV71" s="32">
        <v>0</v>
      </c>
      <c r="EW71" s="32">
        <v>0</v>
      </c>
      <c r="EX71" s="32">
        <v>0</v>
      </c>
      <c r="EY71" s="33">
        <v>0</v>
      </c>
      <c r="EZ71" s="38">
        <f t="shared" ref="EZ71:EZ134" si="2">SUM(C71:EY71)</f>
        <v>1</v>
      </c>
      <c r="FA71" s="33">
        <f t="shared" ref="FA71:FA134" si="3">EZ71/AVERAGE($EZ$6:$EZ$158)</f>
        <v>0.44275637274510865</v>
      </c>
    </row>
    <row r="72" spans="1:157" x14ac:dyDescent="0.4">
      <c r="A72" s="19" t="s">
        <v>69</v>
      </c>
      <c r="B72" s="20" t="s">
        <v>245</v>
      </c>
      <c r="C72" s="32">
        <v>7.0934110709959192E-3</v>
      </c>
      <c r="D72" s="32">
        <v>5.9154897666800141E-3</v>
      </c>
      <c r="E72" s="32">
        <v>4.3956476840670234E-3</v>
      </c>
      <c r="F72" s="32">
        <v>3.230165960369979E-3</v>
      </c>
      <c r="G72" s="32">
        <v>3.6339421050569621E-3</v>
      </c>
      <c r="H72" s="32">
        <v>6.612800440706397E-3</v>
      </c>
      <c r="I72" s="32">
        <v>9.16732182533124E-3</v>
      </c>
      <c r="J72" s="32">
        <v>4.8822098313444006E-3</v>
      </c>
      <c r="K72" s="32">
        <v>3.9395297545050762E-3</v>
      </c>
      <c r="L72" s="32">
        <v>5.1436567028795288E-3</v>
      </c>
      <c r="M72" s="32">
        <v>1.1676049174077722E-3</v>
      </c>
      <c r="N72" s="32">
        <v>9.5683261932778454E-3</v>
      </c>
      <c r="O72" s="32">
        <v>7.2464248068545957E-3</v>
      </c>
      <c r="P72" s="32">
        <v>4.269534556047486E-3</v>
      </c>
      <c r="Q72" s="32">
        <v>2.9788213531439546E-3</v>
      </c>
      <c r="R72" s="32">
        <v>6.3852772977821461E-3</v>
      </c>
      <c r="S72" s="32">
        <v>1.4458507819086905E-2</v>
      </c>
      <c r="T72" s="32">
        <v>9.4158193512259673E-3</v>
      </c>
      <c r="U72" s="32">
        <v>6.0587743148489007E-3</v>
      </c>
      <c r="V72" s="32">
        <v>8.6976208632483006E-3</v>
      </c>
      <c r="W72" s="32">
        <v>1.2114759937615601E-2</v>
      </c>
      <c r="X72" s="32">
        <v>7.1543257757709471E-3</v>
      </c>
      <c r="Y72" s="32">
        <v>1.1200922411289813E-2</v>
      </c>
      <c r="Z72" s="32">
        <v>1.2250740171445409E-2</v>
      </c>
      <c r="AA72" s="32">
        <v>1.5996928159341665E-2</v>
      </c>
      <c r="AB72" s="32">
        <v>5.2810057541497158E-3</v>
      </c>
      <c r="AC72" s="32">
        <v>8.9355040298118287E-3</v>
      </c>
      <c r="AD72" s="32">
        <v>4.7273734626512099E-3</v>
      </c>
      <c r="AE72" s="32">
        <v>7.6018755622577708E-3</v>
      </c>
      <c r="AF72" s="32">
        <v>9.9539564855519319E-3</v>
      </c>
      <c r="AG72" s="32">
        <v>6.3890331492406959E-3</v>
      </c>
      <c r="AH72" s="32">
        <v>4.6427920849348749E-3</v>
      </c>
      <c r="AI72" s="32">
        <v>8.4897715676248535E-3</v>
      </c>
      <c r="AJ72" s="32">
        <v>1.1042632194892304E-2</v>
      </c>
      <c r="AK72" s="32">
        <v>8.6457813647845948E-3</v>
      </c>
      <c r="AL72" s="32">
        <v>1.0681992405114773E-2</v>
      </c>
      <c r="AM72" s="32">
        <v>1.377640214615145E-2</v>
      </c>
      <c r="AN72" s="32">
        <v>1.3214065589190227E-2</v>
      </c>
      <c r="AO72" s="32">
        <v>1.268739857293623E-2</v>
      </c>
      <c r="AP72" s="32">
        <v>1.0591095778978295E-2</v>
      </c>
      <c r="AQ72" s="32">
        <v>1.021129912518638E-2</v>
      </c>
      <c r="AR72" s="32">
        <v>1.0261938152522097E-2</v>
      </c>
      <c r="AS72" s="32">
        <v>1.1053084988049534E-2</v>
      </c>
      <c r="AT72" s="32">
        <v>8.2952968822420856E-3</v>
      </c>
      <c r="AU72" s="32">
        <v>6.3153461222360558E-3</v>
      </c>
      <c r="AV72" s="32">
        <v>7.5250416662805842E-3</v>
      </c>
      <c r="AW72" s="32">
        <v>6.7705597278413659E-3</v>
      </c>
      <c r="AX72" s="32">
        <v>5.7827919391404206E-3</v>
      </c>
      <c r="AY72" s="32">
        <v>5.741765177750064E-3</v>
      </c>
      <c r="AZ72" s="32">
        <v>6.8093290262901717E-3</v>
      </c>
      <c r="BA72" s="32">
        <v>1.0606435631435419E-2</v>
      </c>
      <c r="BB72" s="32">
        <v>7.0131446200178901E-3</v>
      </c>
      <c r="BC72" s="32">
        <v>6.7284934089695894E-3</v>
      </c>
      <c r="BD72" s="32">
        <v>5.9018811973750047E-3</v>
      </c>
      <c r="BE72" s="32">
        <v>7.0686635298930333E-3</v>
      </c>
      <c r="BF72" s="32">
        <v>8.0889255022032255E-3</v>
      </c>
      <c r="BG72" s="32">
        <v>6.8875343450286019E-3</v>
      </c>
      <c r="BH72" s="32">
        <v>6.1911437040000333E-3</v>
      </c>
      <c r="BI72" s="32">
        <v>5.6627780351631808E-3</v>
      </c>
      <c r="BJ72" s="32">
        <v>6.1501096964654139E-3</v>
      </c>
      <c r="BK72" s="32">
        <v>5.8190165147429191E-3</v>
      </c>
      <c r="BL72" s="32">
        <v>6.8677486063976612E-3</v>
      </c>
      <c r="BM72" s="32">
        <v>6.5636950107451162E-3</v>
      </c>
      <c r="BN72" s="32">
        <v>6.3352354012070908E-3</v>
      </c>
      <c r="BO72" s="32">
        <v>3.6803103202651829E-3</v>
      </c>
      <c r="BP72" s="32">
        <v>4.6765527704417048E-3</v>
      </c>
      <c r="BQ72" s="32">
        <v>1.0057285148313706</v>
      </c>
      <c r="BR72" s="32">
        <v>4.0022578263372403E-3</v>
      </c>
      <c r="BS72" s="32">
        <v>4.2253134988228906E-3</v>
      </c>
      <c r="BT72" s="32">
        <v>5.2878835040919402E-3</v>
      </c>
      <c r="BU72" s="32">
        <v>7.4235865366531519E-3</v>
      </c>
      <c r="BV72" s="32">
        <v>6.5265044841392728E-3</v>
      </c>
      <c r="BW72" s="32">
        <v>6.4682002406907585E-3</v>
      </c>
      <c r="BX72" s="32">
        <v>4.8527859014372079E-3</v>
      </c>
      <c r="BY72" s="32">
        <v>4.5016735727509902E-3</v>
      </c>
      <c r="BZ72" s="32">
        <v>5.7206916625860294E-3</v>
      </c>
      <c r="CA72" s="32">
        <v>5.4631228296570392E-3</v>
      </c>
      <c r="CB72" s="32">
        <v>5.4631228296570409E-3</v>
      </c>
      <c r="CC72" s="32">
        <v>5.7734797715758013E-3</v>
      </c>
      <c r="CD72" s="32">
        <v>4.6566793215427338E-3</v>
      </c>
      <c r="CE72" s="32">
        <v>7.1332464101882568E-3</v>
      </c>
      <c r="CF72" s="32">
        <v>5.422799479677074E-3</v>
      </c>
      <c r="CG72" s="32">
        <v>3.1279733509485081E-3</v>
      </c>
      <c r="CH72" s="32">
        <v>3.1048750775671628E-3</v>
      </c>
      <c r="CI72" s="32">
        <v>1.7524991203206101E-2</v>
      </c>
      <c r="CJ72" s="32">
        <v>4.6691928887846748E-2</v>
      </c>
      <c r="CK72" s="32">
        <v>4.7125787838400192E-2</v>
      </c>
      <c r="CL72" s="32">
        <v>2.1789324936602694E-2</v>
      </c>
      <c r="CM72" s="32">
        <v>1.5732654071903555E-2</v>
      </c>
      <c r="CN72" s="32">
        <v>9.0955881185767039E-3</v>
      </c>
      <c r="CO72" s="32">
        <v>1.6331863026109932E-2</v>
      </c>
      <c r="CP72" s="32">
        <v>1.8470313530538626E-2</v>
      </c>
      <c r="CQ72" s="32">
        <v>1.8373167655019982E-2</v>
      </c>
      <c r="CR72" s="32">
        <v>2.4638096497780485E-2</v>
      </c>
      <c r="CS72" s="32">
        <v>2.9880154829079401E-2</v>
      </c>
      <c r="CT72" s="32">
        <v>4.9778245768630151E-2</v>
      </c>
      <c r="CU72" s="32">
        <v>6.6201152624910553E-2</v>
      </c>
      <c r="CV72" s="32">
        <v>1.3652751662694812E-2</v>
      </c>
      <c r="CW72" s="32">
        <v>1.1547852194037079E-2</v>
      </c>
      <c r="CX72" s="32">
        <v>3.0049600830147967E-2</v>
      </c>
      <c r="CY72" s="32">
        <v>6.6522769657237192E-3</v>
      </c>
      <c r="CZ72" s="32">
        <v>8.2462715747766112E-3</v>
      </c>
      <c r="DA72" s="32">
        <v>2.6659674616435806E-2</v>
      </c>
      <c r="DB72" s="32">
        <v>1.7426070897546785E-2</v>
      </c>
      <c r="DC72" s="32">
        <v>2.4656289265016951E-2</v>
      </c>
      <c r="DD72" s="32">
        <v>7.3683202997138824E-3</v>
      </c>
      <c r="DE72" s="32">
        <v>3.5870181696444833E-3</v>
      </c>
      <c r="DF72" s="32">
        <v>8.749756034025287E-3</v>
      </c>
      <c r="DG72" s="32">
        <v>2.8912196599245963E-2</v>
      </c>
      <c r="DH72" s="32">
        <v>3.0949914246187041E-2</v>
      </c>
      <c r="DI72" s="32">
        <v>3.5263771707696574E-2</v>
      </c>
      <c r="DJ72" s="32">
        <v>6.2779492465515263E-3</v>
      </c>
      <c r="DK72" s="32">
        <v>5.3724003914845655E-3</v>
      </c>
      <c r="DL72" s="32">
        <v>4.3193469571314478E-3</v>
      </c>
      <c r="DM72" s="32">
        <v>5.5865139864096289E-3</v>
      </c>
      <c r="DN72" s="32">
        <v>1.2015182382627186E-2</v>
      </c>
      <c r="DO72" s="32">
        <v>1.044601131054077E-2</v>
      </c>
      <c r="DP72" s="32">
        <v>1.7515176525121346E-2</v>
      </c>
      <c r="DQ72" s="32">
        <v>2.5400089878519221E-3</v>
      </c>
      <c r="DR72" s="32">
        <v>1.7401136032341957E-2</v>
      </c>
      <c r="DS72" s="32">
        <v>5.8673456829299205E-3</v>
      </c>
      <c r="DT72" s="32">
        <v>6.4021045633912543E-3</v>
      </c>
      <c r="DU72" s="32">
        <v>6.2598331341441014E-3</v>
      </c>
      <c r="DV72" s="32">
        <v>1.4511081521874473E-2</v>
      </c>
      <c r="DW72" s="32">
        <v>1.3167408295059975E-2</v>
      </c>
      <c r="DX72" s="32">
        <v>2.7113331172351576E-3</v>
      </c>
      <c r="DY72" s="32">
        <v>7.1273302619997096E-3</v>
      </c>
      <c r="DZ72" s="32">
        <v>1.5534980137012192E-2</v>
      </c>
      <c r="EA72" s="32">
        <v>2.6235207985237652E-3</v>
      </c>
      <c r="EB72" s="32">
        <v>1.2760669014771162E-2</v>
      </c>
      <c r="EC72" s="32">
        <v>6.7392812657080447E-3</v>
      </c>
      <c r="ED72" s="32">
        <v>1.0142214027068545E-2</v>
      </c>
      <c r="EE72" s="32">
        <v>8.1216949073800414E-3</v>
      </c>
      <c r="EF72" s="32">
        <v>6.4312491339585404E-3</v>
      </c>
      <c r="EG72" s="32">
        <v>4.4736296172770496E-3</v>
      </c>
      <c r="EH72" s="32">
        <v>3.7277305558581215E-3</v>
      </c>
      <c r="EI72" s="32">
        <v>5.8918461066404648E-3</v>
      </c>
      <c r="EJ72" s="32">
        <v>4.1944357481058106E-3</v>
      </c>
      <c r="EK72" s="32">
        <v>4.0787267819132281E-3</v>
      </c>
      <c r="EL72" s="32">
        <v>3.3989903423174328E-3</v>
      </c>
      <c r="EM72" s="32">
        <v>7.8157966297317145E-3</v>
      </c>
      <c r="EN72" s="32">
        <v>4.7215071757087121E-3</v>
      </c>
      <c r="EO72" s="32">
        <v>4.9950600268291031E-3</v>
      </c>
      <c r="EP72" s="32">
        <v>5.0444092775058964E-3</v>
      </c>
      <c r="EQ72" s="32">
        <v>4.9464965557435795E-3</v>
      </c>
      <c r="ER72" s="32">
        <v>2.8153305123904114E-3</v>
      </c>
      <c r="ES72" s="32">
        <v>6.7633576835440419E-3</v>
      </c>
      <c r="ET72" s="32">
        <v>5.4246793523832736E-3</v>
      </c>
      <c r="EU72" s="32">
        <v>5.5619834630435275E-3</v>
      </c>
      <c r="EV72" s="32">
        <v>6.8808810127032683E-3</v>
      </c>
      <c r="EW72" s="32">
        <v>5.2605134600765486E-3</v>
      </c>
      <c r="EX72" s="32">
        <v>8.3297791961334522E-3</v>
      </c>
      <c r="EY72" s="33">
        <v>5.0974483042028652E-3</v>
      </c>
      <c r="EZ72" s="38">
        <f t="shared" si="2"/>
        <v>2.532181482984901</v>
      </c>
      <c r="FA72" s="33">
        <f t="shared" si="3"/>
        <v>1.1211394885387249</v>
      </c>
    </row>
    <row r="73" spans="1:157" x14ac:dyDescent="0.4">
      <c r="A73" s="19" t="s">
        <v>70</v>
      </c>
      <c r="B73" s="20" t="s">
        <v>246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1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</v>
      </c>
      <c r="CI73" s="32">
        <v>0</v>
      </c>
      <c r="CJ73" s="32">
        <v>0</v>
      </c>
      <c r="CK73" s="32">
        <v>0</v>
      </c>
      <c r="CL73" s="32">
        <v>0</v>
      </c>
      <c r="CM73" s="32">
        <v>0</v>
      </c>
      <c r="CN73" s="32">
        <v>0</v>
      </c>
      <c r="CO73" s="32">
        <v>0</v>
      </c>
      <c r="CP73" s="32">
        <v>0</v>
      </c>
      <c r="CQ73" s="32">
        <v>0</v>
      </c>
      <c r="CR73" s="32">
        <v>0</v>
      </c>
      <c r="CS73" s="32">
        <v>0</v>
      </c>
      <c r="CT73" s="32">
        <v>0</v>
      </c>
      <c r="CU73" s="32">
        <v>0</v>
      </c>
      <c r="CV73" s="32">
        <v>0</v>
      </c>
      <c r="CW73" s="32">
        <v>0</v>
      </c>
      <c r="CX73" s="32">
        <v>0</v>
      </c>
      <c r="CY73" s="32">
        <v>0</v>
      </c>
      <c r="CZ73" s="32">
        <v>0</v>
      </c>
      <c r="DA73" s="32">
        <v>0</v>
      </c>
      <c r="DB73" s="32">
        <v>0</v>
      </c>
      <c r="DC73" s="32">
        <v>0</v>
      </c>
      <c r="DD73" s="32">
        <v>0</v>
      </c>
      <c r="DE73" s="32">
        <v>0</v>
      </c>
      <c r="DF73" s="32">
        <v>0</v>
      </c>
      <c r="DG73" s="32">
        <v>0</v>
      </c>
      <c r="DH73" s="32">
        <v>0</v>
      </c>
      <c r="DI73" s="32">
        <v>0</v>
      </c>
      <c r="DJ73" s="32">
        <v>0</v>
      </c>
      <c r="DK73" s="32">
        <v>0</v>
      </c>
      <c r="DL73" s="32">
        <v>0</v>
      </c>
      <c r="DM73" s="32">
        <v>0</v>
      </c>
      <c r="DN73" s="32">
        <v>0</v>
      </c>
      <c r="DO73" s="32">
        <v>0</v>
      </c>
      <c r="DP73" s="32">
        <v>0</v>
      </c>
      <c r="DQ73" s="32">
        <v>0</v>
      </c>
      <c r="DR73" s="32">
        <v>0</v>
      </c>
      <c r="DS73" s="32">
        <v>0</v>
      </c>
      <c r="DT73" s="32">
        <v>0</v>
      </c>
      <c r="DU73" s="32">
        <v>0</v>
      </c>
      <c r="DV73" s="32">
        <v>0</v>
      </c>
      <c r="DW73" s="32">
        <v>0</v>
      </c>
      <c r="DX73" s="32">
        <v>0</v>
      </c>
      <c r="DY73" s="32">
        <v>0</v>
      </c>
      <c r="DZ73" s="32">
        <v>0</v>
      </c>
      <c r="EA73" s="32">
        <v>0</v>
      </c>
      <c r="EB73" s="32">
        <v>0</v>
      </c>
      <c r="EC73" s="32">
        <v>0</v>
      </c>
      <c r="ED73" s="32">
        <v>0</v>
      </c>
      <c r="EE73" s="32">
        <v>0</v>
      </c>
      <c r="EF73" s="32">
        <v>0</v>
      </c>
      <c r="EG73" s="32">
        <v>0</v>
      </c>
      <c r="EH73" s="32">
        <v>0</v>
      </c>
      <c r="EI73" s="32">
        <v>0</v>
      </c>
      <c r="EJ73" s="32">
        <v>0</v>
      </c>
      <c r="EK73" s="32">
        <v>0</v>
      </c>
      <c r="EL73" s="32">
        <v>0</v>
      </c>
      <c r="EM73" s="32">
        <v>0</v>
      </c>
      <c r="EN73" s="32">
        <v>0</v>
      </c>
      <c r="EO73" s="32">
        <v>0</v>
      </c>
      <c r="EP73" s="32">
        <v>0</v>
      </c>
      <c r="EQ73" s="32">
        <v>0</v>
      </c>
      <c r="ER73" s="32">
        <v>0</v>
      </c>
      <c r="ES73" s="32">
        <v>0</v>
      </c>
      <c r="ET73" s="32">
        <v>0</v>
      </c>
      <c r="EU73" s="32">
        <v>0</v>
      </c>
      <c r="EV73" s="32">
        <v>0</v>
      </c>
      <c r="EW73" s="32">
        <v>0</v>
      </c>
      <c r="EX73" s="32">
        <v>0</v>
      </c>
      <c r="EY73" s="33">
        <v>0</v>
      </c>
      <c r="EZ73" s="38">
        <f t="shared" si="2"/>
        <v>1</v>
      </c>
      <c r="FA73" s="33">
        <f t="shared" si="3"/>
        <v>0.44275637274510865</v>
      </c>
    </row>
    <row r="74" spans="1:157" x14ac:dyDescent="0.4">
      <c r="A74" s="19" t="s">
        <v>71</v>
      </c>
      <c r="B74" s="20" t="s">
        <v>247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0</v>
      </c>
      <c r="BQ74" s="32">
        <v>0</v>
      </c>
      <c r="BR74" s="32">
        <v>0</v>
      </c>
      <c r="BS74" s="32">
        <v>1</v>
      </c>
      <c r="BT74" s="32">
        <v>0</v>
      </c>
      <c r="BU74" s="32">
        <v>0</v>
      </c>
      <c r="BV74" s="32">
        <v>0</v>
      </c>
      <c r="BW74" s="32">
        <v>0</v>
      </c>
      <c r="BX74" s="32">
        <v>0</v>
      </c>
      <c r="BY74" s="32">
        <v>0</v>
      </c>
      <c r="BZ74" s="32">
        <v>0</v>
      </c>
      <c r="CA74" s="32">
        <v>0</v>
      </c>
      <c r="CB74" s="32">
        <v>0</v>
      </c>
      <c r="CC74" s="32">
        <v>0</v>
      </c>
      <c r="CD74" s="32">
        <v>0</v>
      </c>
      <c r="CE74" s="32">
        <v>0</v>
      </c>
      <c r="CF74" s="32">
        <v>0</v>
      </c>
      <c r="CG74" s="32">
        <v>0</v>
      </c>
      <c r="CH74" s="32">
        <v>0</v>
      </c>
      <c r="CI74" s="32">
        <v>0</v>
      </c>
      <c r="CJ74" s="32">
        <v>0</v>
      </c>
      <c r="CK74" s="32">
        <v>0</v>
      </c>
      <c r="CL74" s="32">
        <v>0</v>
      </c>
      <c r="CM74" s="32">
        <v>0</v>
      </c>
      <c r="CN74" s="32">
        <v>0</v>
      </c>
      <c r="CO74" s="32">
        <v>0</v>
      </c>
      <c r="CP74" s="32">
        <v>0</v>
      </c>
      <c r="CQ74" s="32">
        <v>0</v>
      </c>
      <c r="CR74" s="32">
        <v>0</v>
      </c>
      <c r="CS74" s="32">
        <v>0</v>
      </c>
      <c r="CT74" s="32">
        <v>0</v>
      </c>
      <c r="CU74" s="32">
        <v>0</v>
      </c>
      <c r="CV74" s="32">
        <v>0</v>
      </c>
      <c r="CW74" s="32">
        <v>0</v>
      </c>
      <c r="CX74" s="32">
        <v>0</v>
      </c>
      <c r="CY74" s="32">
        <v>0</v>
      </c>
      <c r="CZ74" s="32">
        <v>0</v>
      </c>
      <c r="DA74" s="32">
        <v>0</v>
      </c>
      <c r="DB74" s="32">
        <v>0</v>
      </c>
      <c r="DC74" s="32">
        <v>0</v>
      </c>
      <c r="DD74" s="32">
        <v>0</v>
      </c>
      <c r="DE74" s="32">
        <v>0</v>
      </c>
      <c r="DF74" s="32">
        <v>0</v>
      </c>
      <c r="DG74" s="32">
        <v>0</v>
      </c>
      <c r="DH74" s="32">
        <v>0</v>
      </c>
      <c r="DI74" s="32">
        <v>0</v>
      </c>
      <c r="DJ74" s="32">
        <v>0</v>
      </c>
      <c r="DK74" s="32">
        <v>0</v>
      </c>
      <c r="DL74" s="32">
        <v>0</v>
      </c>
      <c r="DM74" s="32">
        <v>0</v>
      </c>
      <c r="DN74" s="32">
        <v>0</v>
      </c>
      <c r="DO74" s="32">
        <v>0</v>
      </c>
      <c r="DP74" s="32">
        <v>0</v>
      </c>
      <c r="DQ74" s="32">
        <v>0</v>
      </c>
      <c r="DR74" s="32">
        <v>0</v>
      </c>
      <c r="DS74" s="32">
        <v>0</v>
      </c>
      <c r="DT74" s="32">
        <v>0</v>
      </c>
      <c r="DU74" s="32">
        <v>0</v>
      </c>
      <c r="DV74" s="32">
        <v>0</v>
      </c>
      <c r="DW74" s="32">
        <v>0</v>
      </c>
      <c r="DX74" s="32">
        <v>0</v>
      </c>
      <c r="DY74" s="32">
        <v>0</v>
      </c>
      <c r="DZ74" s="32">
        <v>0</v>
      </c>
      <c r="EA74" s="32">
        <v>0</v>
      </c>
      <c r="EB74" s="32">
        <v>0</v>
      </c>
      <c r="EC74" s="32">
        <v>0</v>
      </c>
      <c r="ED74" s="32">
        <v>0</v>
      </c>
      <c r="EE74" s="32">
        <v>0</v>
      </c>
      <c r="EF74" s="32">
        <v>0</v>
      </c>
      <c r="EG74" s="32">
        <v>0</v>
      </c>
      <c r="EH74" s="32">
        <v>0</v>
      </c>
      <c r="EI74" s="32">
        <v>0</v>
      </c>
      <c r="EJ74" s="32">
        <v>0</v>
      </c>
      <c r="EK74" s="32">
        <v>0</v>
      </c>
      <c r="EL74" s="32">
        <v>0</v>
      </c>
      <c r="EM74" s="32">
        <v>0</v>
      </c>
      <c r="EN74" s="32">
        <v>0</v>
      </c>
      <c r="EO74" s="32">
        <v>0</v>
      </c>
      <c r="EP74" s="32">
        <v>0</v>
      </c>
      <c r="EQ74" s="32">
        <v>0</v>
      </c>
      <c r="ER74" s="32">
        <v>0</v>
      </c>
      <c r="ES74" s="32">
        <v>0</v>
      </c>
      <c r="ET74" s="32">
        <v>0</v>
      </c>
      <c r="EU74" s="32">
        <v>0</v>
      </c>
      <c r="EV74" s="32">
        <v>0</v>
      </c>
      <c r="EW74" s="32">
        <v>0</v>
      </c>
      <c r="EX74" s="32">
        <v>0</v>
      </c>
      <c r="EY74" s="33">
        <v>0</v>
      </c>
      <c r="EZ74" s="38">
        <f t="shared" si="2"/>
        <v>1</v>
      </c>
      <c r="FA74" s="33">
        <f t="shared" si="3"/>
        <v>0.44275637274510865</v>
      </c>
    </row>
    <row r="75" spans="1:157" x14ac:dyDescent="0.4">
      <c r="A75" s="19" t="s">
        <v>72</v>
      </c>
      <c r="B75" s="20" t="s">
        <v>248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1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3">
        <v>0</v>
      </c>
      <c r="EZ75" s="38">
        <f t="shared" si="2"/>
        <v>1</v>
      </c>
      <c r="FA75" s="33">
        <f t="shared" si="3"/>
        <v>0.44275637274510865</v>
      </c>
    </row>
    <row r="76" spans="1:157" x14ac:dyDescent="0.4">
      <c r="A76" s="19" t="s">
        <v>73</v>
      </c>
      <c r="B76" s="20" t="s">
        <v>249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2">
        <v>0</v>
      </c>
      <c r="BP76" s="32">
        <v>0</v>
      </c>
      <c r="BQ76" s="32">
        <v>0</v>
      </c>
      <c r="BR76" s="32">
        <v>0</v>
      </c>
      <c r="BS76" s="32">
        <v>0</v>
      </c>
      <c r="BT76" s="32">
        <v>0</v>
      </c>
      <c r="BU76" s="32">
        <v>1</v>
      </c>
      <c r="BV76" s="32">
        <v>0</v>
      </c>
      <c r="BW76" s="32">
        <v>0</v>
      </c>
      <c r="BX76" s="32">
        <v>0</v>
      </c>
      <c r="BY76" s="32">
        <v>0</v>
      </c>
      <c r="BZ76" s="32">
        <v>0</v>
      </c>
      <c r="CA76" s="32">
        <v>0</v>
      </c>
      <c r="CB76" s="32">
        <v>0</v>
      </c>
      <c r="CC76" s="32">
        <v>0</v>
      </c>
      <c r="CD76" s="32">
        <v>0</v>
      </c>
      <c r="CE76" s="32">
        <v>0</v>
      </c>
      <c r="CF76" s="32">
        <v>0</v>
      </c>
      <c r="CG76" s="32">
        <v>0</v>
      </c>
      <c r="CH76" s="32">
        <v>0</v>
      </c>
      <c r="CI76" s="32">
        <v>0</v>
      </c>
      <c r="CJ76" s="32">
        <v>0</v>
      </c>
      <c r="CK76" s="32">
        <v>0</v>
      </c>
      <c r="CL76" s="32">
        <v>0</v>
      </c>
      <c r="CM76" s="32">
        <v>0</v>
      </c>
      <c r="CN76" s="32">
        <v>0</v>
      </c>
      <c r="CO76" s="32">
        <v>0</v>
      </c>
      <c r="CP76" s="32">
        <v>0</v>
      </c>
      <c r="CQ76" s="32">
        <v>0</v>
      </c>
      <c r="CR76" s="32">
        <v>0</v>
      </c>
      <c r="CS76" s="32">
        <v>0</v>
      </c>
      <c r="CT76" s="32">
        <v>0</v>
      </c>
      <c r="CU76" s="32">
        <v>0</v>
      </c>
      <c r="CV76" s="32">
        <v>0</v>
      </c>
      <c r="CW76" s="32">
        <v>0</v>
      </c>
      <c r="CX76" s="32">
        <v>0</v>
      </c>
      <c r="CY76" s="32">
        <v>0</v>
      </c>
      <c r="CZ76" s="32">
        <v>0</v>
      </c>
      <c r="DA76" s="32">
        <v>0</v>
      </c>
      <c r="DB76" s="32">
        <v>0</v>
      </c>
      <c r="DC76" s="32">
        <v>0</v>
      </c>
      <c r="DD76" s="32">
        <v>0</v>
      </c>
      <c r="DE76" s="32">
        <v>0</v>
      </c>
      <c r="DF76" s="32">
        <v>0</v>
      </c>
      <c r="DG76" s="32">
        <v>0</v>
      </c>
      <c r="DH76" s="32">
        <v>0</v>
      </c>
      <c r="DI76" s="32">
        <v>0</v>
      </c>
      <c r="DJ76" s="32">
        <v>0</v>
      </c>
      <c r="DK76" s="32">
        <v>0</v>
      </c>
      <c r="DL76" s="32">
        <v>0</v>
      </c>
      <c r="DM76" s="32">
        <v>0</v>
      </c>
      <c r="DN76" s="32">
        <v>0</v>
      </c>
      <c r="DO76" s="32">
        <v>0</v>
      </c>
      <c r="DP76" s="32">
        <v>0</v>
      </c>
      <c r="DQ76" s="32">
        <v>0</v>
      </c>
      <c r="DR76" s="32">
        <v>0</v>
      </c>
      <c r="DS76" s="32">
        <v>0</v>
      </c>
      <c r="DT76" s="32">
        <v>0</v>
      </c>
      <c r="DU76" s="32">
        <v>0</v>
      </c>
      <c r="DV76" s="32">
        <v>0</v>
      </c>
      <c r="DW76" s="32">
        <v>0</v>
      </c>
      <c r="DX76" s="32">
        <v>0</v>
      </c>
      <c r="DY76" s="32">
        <v>0</v>
      </c>
      <c r="DZ76" s="32">
        <v>0</v>
      </c>
      <c r="EA76" s="32">
        <v>0</v>
      </c>
      <c r="EB76" s="32">
        <v>0</v>
      </c>
      <c r="EC76" s="32">
        <v>0</v>
      </c>
      <c r="ED76" s="32">
        <v>0</v>
      </c>
      <c r="EE76" s="32">
        <v>0</v>
      </c>
      <c r="EF76" s="32">
        <v>0</v>
      </c>
      <c r="EG76" s="32">
        <v>0</v>
      </c>
      <c r="EH76" s="32">
        <v>0</v>
      </c>
      <c r="EI76" s="32">
        <v>0</v>
      </c>
      <c r="EJ76" s="32">
        <v>0</v>
      </c>
      <c r="EK76" s="32">
        <v>0</v>
      </c>
      <c r="EL76" s="32">
        <v>0</v>
      </c>
      <c r="EM76" s="32">
        <v>0</v>
      </c>
      <c r="EN76" s="32">
        <v>0</v>
      </c>
      <c r="EO76" s="32">
        <v>0</v>
      </c>
      <c r="EP76" s="32">
        <v>0</v>
      </c>
      <c r="EQ76" s="32">
        <v>0</v>
      </c>
      <c r="ER76" s="32">
        <v>0</v>
      </c>
      <c r="ES76" s="32">
        <v>0</v>
      </c>
      <c r="ET76" s="32">
        <v>0</v>
      </c>
      <c r="EU76" s="32">
        <v>0</v>
      </c>
      <c r="EV76" s="32">
        <v>0</v>
      </c>
      <c r="EW76" s="32">
        <v>0</v>
      </c>
      <c r="EX76" s="32">
        <v>0</v>
      </c>
      <c r="EY76" s="33">
        <v>0</v>
      </c>
      <c r="EZ76" s="38">
        <f t="shared" si="2"/>
        <v>1</v>
      </c>
      <c r="FA76" s="33">
        <f t="shared" si="3"/>
        <v>0.44275637274510865</v>
      </c>
    </row>
    <row r="77" spans="1:157" x14ac:dyDescent="0.4">
      <c r="A77" s="19" t="s">
        <v>74</v>
      </c>
      <c r="B77" s="20" t="s">
        <v>250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0</v>
      </c>
      <c r="BR77" s="32">
        <v>0</v>
      </c>
      <c r="BS77" s="32">
        <v>0</v>
      </c>
      <c r="BT77" s="32">
        <v>0</v>
      </c>
      <c r="BU77" s="32">
        <v>0</v>
      </c>
      <c r="BV77" s="32">
        <v>1</v>
      </c>
      <c r="BW77" s="32">
        <v>0</v>
      </c>
      <c r="BX77" s="32">
        <v>0</v>
      </c>
      <c r="BY77" s="32">
        <v>0</v>
      </c>
      <c r="BZ77" s="32">
        <v>0</v>
      </c>
      <c r="CA77" s="32">
        <v>0</v>
      </c>
      <c r="CB77" s="32">
        <v>0</v>
      </c>
      <c r="CC77" s="32">
        <v>0</v>
      </c>
      <c r="CD77" s="32">
        <v>0</v>
      </c>
      <c r="CE77" s="32">
        <v>0</v>
      </c>
      <c r="CF77" s="32">
        <v>0</v>
      </c>
      <c r="CG77" s="32">
        <v>0</v>
      </c>
      <c r="CH77" s="32">
        <v>0</v>
      </c>
      <c r="CI77" s="32">
        <v>0</v>
      </c>
      <c r="CJ77" s="32">
        <v>0</v>
      </c>
      <c r="CK77" s="32">
        <v>0</v>
      </c>
      <c r="CL77" s="32">
        <v>0</v>
      </c>
      <c r="CM77" s="32">
        <v>0</v>
      </c>
      <c r="CN77" s="32">
        <v>0</v>
      </c>
      <c r="CO77" s="32">
        <v>0</v>
      </c>
      <c r="CP77" s="32">
        <v>0</v>
      </c>
      <c r="CQ77" s="32">
        <v>0</v>
      </c>
      <c r="CR77" s="32">
        <v>0</v>
      </c>
      <c r="CS77" s="32">
        <v>0</v>
      </c>
      <c r="CT77" s="32">
        <v>0</v>
      </c>
      <c r="CU77" s="32">
        <v>0</v>
      </c>
      <c r="CV77" s="32">
        <v>0</v>
      </c>
      <c r="CW77" s="32">
        <v>0</v>
      </c>
      <c r="CX77" s="32">
        <v>0</v>
      </c>
      <c r="CY77" s="32">
        <v>0</v>
      </c>
      <c r="CZ77" s="32">
        <v>0</v>
      </c>
      <c r="DA77" s="32">
        <v>0</v>
      </c>
      <c r="DB77" s="32">
        <v>0</v>
      </c>
      <c r="DC77" s="32">
        <v>0</v>
      </c>
      <c r="DD77" s="32">
        <v>0</v>
      </c>
      <c r="DE77" s="32">
        <v>0</v>
      </c>
      <c r="DF77" s="32">
        <v>0</v>
      </c>
      <c r="DG77" s="32">
        <v>0</v>
      </c>
      <c r="DH77" s="32">
        <v>0</v>
      </c>
      <c r="DI77" s="32">
        <v>0</v>
      </c>
      <c r="DJ77" s="32">
        <v>0</v>
      </c>
      <c r="DK77" s="32">
        <v>0</v>
      </c>
      <c r="DL77" s="32">
        <v>0</v>
      </c>
      <c r="DM77" s="32">
        <v>0</v>
      </c>
      <c r="DN77" s="32">
        <v>0</v>
      </c>
      <c r="DO77" s="32">
        <v>0</v>
      </c>
      <c r="DP77" s="32">
        <v>0</v>
      </c>
      <c r="DQ77" s="32">
        <v>0</v>
      </c>
      <c r="DR77" s="32">
        <v>0</v>
      </c>
      <c r="DS77" s="32">
        <v>0</v>
      </c>
      <c r="DT77" s="32">
        <v>0</v>
      </c>
      <c r="DU77" s="32">
        <v>0</v>
      </c>
      <c r="DV77" s="32">
        <v>0</v>
      </c>
      <c r="DW77" s="32">
        <v>0</v>
      </c>
      <c r="DX77" s="32">
        <v>0</v>
      </c>
      <c r="DY77" s="32">
        <v>0</v>
      </c>
      <c r="DZ77" s="32">
        <v>0</v>
      </c>
      <c r="EA77" s="32">
        <v>0</v>
      </c>
      <c r="EB77" s="32">
        <v>0</v>
      </c>
      <c r="EC77" s="32">
        <v>0</v>
      </c>
      <c r="ED77" s="32">
        <v>0</v>
      </c>
      <c r="EE77" s="32">
        <v>0</v>
      </c>
      <c r="EF77" s="32">
        <v>0</v>
      </c>
      <c r="EG77" s="32">
        <v>0</v>
      </c>
      <c r="EH77" s="32">
        <v>0</v>
      </c>
      <c r="EI77" s="32">
        <v>0</v>
      </c>
      <c r="EJ77" s="32">
        <v>0</v>
      </c>
      <c r="EK77" s="32">
        <v>0</v>
      </c>
      <c r="EL77" s="32">
        <v>0</v>
      </c>
      <c r="EM77" s="32">
        <v>0</v>
      </c>
      <c r="EN77" s="32">
        <v>0</v>
      </c>
      <c r="EO77" s="32">
        <v>0</v>
      </c>
      <c r="EP77" s="32">
        <v>0</v>
      </c>
      <c r="EQ77" s="32">
        <v>0</v>
      </c>
      <c r="ER77" s="32">
        <v>0</v>
      </c>
      <c r="ES77" s="32">
        <v>0</v>
      </c>
      <c r="ET77" s="32">
        <v>0</v>
      </c>
      <c r="EU77" s="32">
        <v>0</v>
      </c>
      <c r="EV77" s="32">
        <v>0</v>
      </c>
      <c r="EW77" s="32">
        <v>0</v>
      </c>
      <c r="EX77" s="32">
        <v>0</v>
      </c>
      <c r="EY77" s="33">
        <v>0</v>
      </c>
      <c r="EZ77" s="38">
        <f t="shared" si="2"/>
        <v>1</v>
      </c>
      <c r="FA77" s="33">
        <f t="shared" si="3"/>
        <v>0.44275637274510865</v>
      </c>
    </row>
    <row r="78" spans="1:157" x14ac:dyDescent="0.4">
      <c r="A78" s="19" t="s">
        <v>75</v>
      </c>
      <c r="B78" s="20" t="s">
        <v>251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2">
        <v>0</v>
      </c>
      <c r="BP78" s="32">
        <v>0</v>
      </c>
      <c r="BQ78" s="32">
        <v>0</v>
      </c>
      <c r="BR78" s="32">
        <v>0</v>
      </c>
      <c r="BS78" s="32">
        <v>0</v>
      </c>
      <c r="BT78" s="32">
        <v>0</v>
      </c>
      <c r="BU78" s="32">
        <v>0</v>
      </c>
      <c r="BV78" s="32">
        <v>0</v>
      </c>
      <c r="BW78" s="32">
        <v>1</v>
      </c>
      <c r="BX78" s="32">
        <v>0</v>
      </c>
      <c r="BY78" s="32">
        <v>0</v>
      </c>
      <c r="BZ78" s="32">
        <v>0</v>
      </c>
      <c r="CA78" s="32">
        <v>0</v>
      </c>
      <c r="CB78" s="32">
        <v>0</v>
      </c>
      <c r="CC78" s="32">
        <v>0</v>
      </c>
      <c r="CD78" s="32">
        <v>0</v>
      </c>
      <c r="CE78" s="32">
        <v>0</v>
      </c>
      <c r="CF78" s="32">
        <v>0</v>
      </c>
      <c r="CG78" s="32">
        <v>0</v>
      </c>
      <c r="CH78" s="32">
        <v>0</v>
      </c>
      <c r="CI78" s="32">
        <v>0</v>
      </c>
      <c r="CJ78" s="32">
        <v>0</v>
      </c>
      <c r="CK78" s="32">
        <v>0</v>
      </c>
      <c r="CL78" s="32">
        <v>0</v>
      </c>
      <c r="CM78" s="32">
        <v>0</v>
      </c>
      <c r="CN78" s="32">
        <v>0</v>
      </c>
      <c r="CO78" s="32">
        <v>0</v>
      </c>
      <c r="CP78" s="32">
        <v>0</v>
      </c>
      <c r="CQ78" s="32">
        <v>0</v>
      </c>
      <c r="CR78" s="32">
        <v>0</v>
      </c>
      <c r="CS78" s="32">
        <v>0</v>
      </c>
      <c r="CT78" s="32">
        <v>0</v>
      </c>
      <c r="CU78" s="32">
        <v>0</v>
      </c>
      <c r="CV78" s="32">
        <v>0</v>
      </c>
      <c r="CW78" s="32">
        <v>0</v>
      </c>
      <c r="CX78" s="32">
        <v>0</v>
      </c>
      <c r="CY78" s="32">
        <v>0</v>
      </c>
      <c r="CZ78" s="32">
        <v>0</v>
      </c>
      <c r="DA78" s="32">
        <v>0</v>
      </c>
      <c r="DB78" s="32">
        <v>0</v>
      </c>
      <c r="DC78" s="32">
        <v>0</v>
      </c>
      <c r="DD78" s="32">
        <v>0</v>
      </c>
      <c r="DE78" s="32">
        <v>0</v>
      </c>
      <c r="DF78" s="32">
        <v>0</v>
      </c>
      <c r="DG78" s="32">
        <v>0</v>
      </c>
      <c r="DH78" s="32">
        <v>0</v>
      </c>
      <c r="DI78" s="32">
        <v>0</v>
      </c>
      <c r="DJ78" s="32">
        <v>0</v>
      </c>
      <c r="DK78" s="32">
        <v>0</v>
      </c>
      <c r="DL78" s="32">
        <v>0</v>
      </c>
      <c r="DM78" s="32">
        <v>0</v>
      </c>
      <c r="DN78" s="32">
        <v>0</v>
      </c>
      <c r="DO78" s="32">
        <v>0</v>
      </c>
      <c r="DP78" s="32">
        <v>0</v>
      </c>
      <c r="DQ78" s="32">
        <v>0</v>
      </c>
      <c r="DR78" s="32">
        <v>0</v>
      </c>
      <c r="DS78" s="32">
        <v>0</v>
      </c>
      <c r="DT78" s="32">
        <v>0</v>
      </c>
      <c r="DU78" s="32">
        <v>0</v>
      </c>
      <c r="DV78" s="32">
        <v>0</v>
      </c>
      <c r="DW78" s="32">
        <v>0</v>
      </c>
      <c r="DX78" s="32">
        <v>0</v>
      </c>
      <c r="DY78" s="32">
        <v>0</v>
      </c>
      <c r="DZ78" s="32">
        <v>0</v>
      </c>
      <c r="EA78" s="32">
        <v>0</v>
      </c>
      <c r="EB78" s="32">
        <v>0</v>
      </c>
      <c r="EC78" s="32">
        <v>0</v>
      </c>
      <c r="ED78" s="32">
        <v>0</v>
      </c>
      <c r="EE78" s="32">
        <v>0</v>
      </c>
      <c r="EF78" s="32">
        <v>0</v>
      </c>
      <c r="EG78" s="32">
        <v>0</v>
      </c>
      <c r="EH78" s="32">
        <v>0</v>
      </c>
      <c r="EI78" s="32">
        <v>0</v>
      </c>
      <c r="EJ78" s="32">
        <v>0</v>
      </c>
      <c r="EK78" s="32">
        <v>0</v>
      </c>
      <c r="EL78" s="32">
        <v>0</v>
      </c>
      <c r="EM78" s="32">
        <v>0</v>
      </c>
      <c r="EN78" s="32">
        <v>0</v>
      </c>
      <c r="EO78" s="32">
        <v>0</v>
      </c>
      <c r="EP78" s="32">
        <v>0</v>
      </c>
      <c r="EQ78" s="32">
        <v>0</v>
      </c>
      <c r="ER78" s="32">
        <v>0</v>
      </c>
      <c r="ES78" s="32">
        <v>0</v>
      </c>
      <c r="ET78" s="32">
        <v>0</v>
      </c>
      <c r="EU78" s="32">
        <v>0</v>
      </c>
      <c r="EV78" s="32">
        <v>0</v>
      </c>
      <c r="EW78" s="32">
        <v>0</v>
      </c>
      <c r="EX78" s="32">
        <v>0</v>
      </c>
      <c r="EY78" s="33">
        <v>0</v>
      </c>
      <c r="EZ78" s="38">
        <f t="shared" si="2"/>
        <v>1</v>
      </c>
      <c r="FA78" s="33">
        <f t="shared" si="3"/>
        <v>0.44275637274510865</v>
      </c>
    </row>
    <row r="79" spans="1:157" x14ac:dyDescent="0.4">
      <c r="A79" s="19" t="s">
        <v>76</v>
      </c>
      <c r="B79" s="20" t="s">
        <v>252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2">
        <v>0</v>
      </c>
      <c r="BV79" s="32">
        <v>0</v>
      </c>
      <c r="BW79" s="32">
        <v>0</v>
      </c>
      <c r="BX79" s="32">
        <v>1</v>
      </c>
      <c r="BY79" s="32">
        <v>0</v>
      </c>
      <c r="BZ79" s="32">
        <v>0</v>
      </c>
      <c r="CA79" s="32">
        <v>0</v>
      </c>
      <c r="CB79" s="32">
        <v>0</v>
      </c>
      <c r="CC79" s="32">
        <v>0</v>
      </c>
      <c r="CD79" s="32">
        <v>0</v>
      </c>
      <c r="CE79" s="32">
        <v>0</v>
      </c>
      <c r="CF79" s="32">
        <v>0</v>
      </c>
      <c r="CG79" s="32">
        <v>0</v>
      </c>
      <c r="CH79" s="32">
        <v>0</v>
      </c>
      <c r="CI79" s="32">
        <v>0</v>
      </c>
      <c r="CJ79" s="32">
        <v>0</v>
      </c>
      <c r="CK79" s="32">
        <v>0</v>
      </c>
      <c r="CL79" s="32">
        <v>0</v>
      </c>
      <c r="CM79" s="32">
        <v>0</v>
      </c>
      <c r="CN79" s="32">
        <v>0</v>
      </c>
      <c r="CO79" s="32">
        <v>0</v>
      </c>
      <c r="CP79" s="32">
        <v>0</v>
      </c>
      <c r="CQ79" s="32">
        <v>0</v>
      </c>
      <c r="CR79" s="32">
        <v>0</v>
      </c>
      <c r="CS79" s="32">
        <v>0</v>
      </c>
      <c r="CT79" s="32">
        <v>0</v>
      </c>
      <c r="CU79" s="32">
        <v>0</v>
      </c>
      <c r="CV79" s="32">
        <v>0</v>
      </c>
      <c r="CW79" s="32">
        <v>0</v>
      </c>
      <c r="CX79" s="32">
        <v>0</v>
      </c>
      <c r="CY79" s="32">
        <v>0</v>
      </c>
      <c r="CZ79" s="32">
        <v>0</v>
      </c>
      <c r="DA79" s="32">
        <v>0</v>
      </c>
      <c r="DB79" s="32">
        <v>0</v>
      </c>
      <c r="DC79" s="32">
        <v>0</v>
      </c>
      <c r="DD79" s="32">
        <v>0</v>
      </c>
      <c r="DE79" s="32">
        <v>0</v>
      </c>
      <c r="DF79" s="32">
        <v>0</v>
      </c>
      <c r="DG79" s="32">
        <v>0</v>
      </c>
      <c r="DH79" s="32">
        <v>0</v>
      </c>
      <c r="DI79" s="32">
        <v>0</v>
      </c>
      <c r="DJ79" s="32">
        <v>0</v>
      </c>
      <c r="DK79" s="32">
        <v>0</v>
      </c>
      <c r="DL79" s="32">
        <v>0</v>
      </c>
      <c r="DM79" s="32">
        <v>0</v>
      </c>
      <c r="DN79" s="32">
        <v>0</v>
      </c>
      <c r="DO79" s="32">
        <v>0</v>
      </c>
      <c r="DP79" s="32">
        <v>0</v>
      </c>
      <c r="DQ79" s="32">
        <v>0</v>
      </c>
      <c r="DR79" s="32">
        <v>0</v>
      </c>
      <c r="DS79" s="32">
        <v>0</v>
      </c>
      <c r="DT79" s="32">
        <v>0</v>
      </c>
      <c r="DU79" s="32">
        <v>0</v>
      </c>
      <c r="DV79" s="32">
        <v>0</v>
      </c>
      <c r="DW79" s="32">
        <v>0</v>
      </c>
      <c r="DX79" s="32">
        <v>0</v>
      </c>
      <c r="DY79" s="32">
        <v>0</v>
      </c>
      <c r="DZ79" s="32">
        <v>0</v>
      </c>
      <c r="EA79" s="32">
        <v>0</v>
      </c>
      <c r="EB79" s="32">
        <v>0</v>
      </c>
      <c r="EC79" s="32">
        <v>0</v>
      </c>
      <c r="ED79" s="32">
        <v>0</v>
      </c>
      <c r="EE79" s="32">
        <v>0</v>
      </c>
      <c r="EF79" s="32">
        <v>0</v>
      </c>
      <c r="EG79" s="32">
        <v>0</v>
      </c>
      <c r="EH79" s="32">
        <v>0</v>
      </c>
      <c r="EI79" s="32">
        <v>0</v>
      </c>
      <c r="EJ79" s="32">
        <v>0</v>
      </c>
      <c r="EK79" s="32">
        <v>0</v>
      </c>
      <c r="EL79" s="32">
        <v>0</v>
      </c>
      <c r="EM79" s="32">
        <v>0</v>
      </c>
      <c r="EN79" s="32">
        <v>0</v>
      </c>
      <c r="EO79" s="32">
        <v>0</v>
      </c>
      <c r="EP79" s="32">
        <v>0</v>
      </c>
      <c r="EQ79" s="32">
        <v>0</v>
      </c>
      <c r="ER79" s="32">
        <v>0</v>
      </c>
      <c r="ES79" s="32">
        <v>0</v>
      </c>
      <c r="ET79" s="32">
        <v>0</v>
      </c>
      <c r="EU79" s="32">
        <v>0</v>
      </c>
      <c r="EV79" s="32">
        <v>0</v>
      </c>
      <c r="EW79" s="32">
        <v>0</v>
      </c>
      <c r="EX79" s="32">
        <v>0</v>
      </c>
      <c r="EY79" s="33">
        <v>0</v>
      </c>
      <c r="EZ79" s="38">
        <f t="shared" si="2"/>
        <v>1</v>
      </c>
      <c r="FA79" s="33">
        <f t="shared" si="3"/>
        <v>0.44275637274510865</v>
      </c>
    </row>
    <row r="80" spans="1:157" x14ac:dyDescent="0.4">
      <c r="A80" s="19" t="s">
        <v>77</v>
      </c>
      <c r="B80" s="20" t="s">
        <v>253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1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0</v>
      </c>
      <c r="CR80" s="32">
        <v>0</v>
      </c>
      <c r="CS80" s="32">
        <v>0</v>
      </c>
      <c r="CT80" s="32">
        <v>0</v>
      </c>
      <c r="CU80" s="32">
        <v>0</v>
      </c>
      <c r="CV80" s="32">
        <v>0</v>
      </c>
      <c r="CW80" s="32">
        <v>0</v>
      </c>
      <c r="CX80" s="32">
        <v>0</v>
      </c>
      <c r="CY80" s="32">
        <v>0</v>
      </c>
      <c r="CZ80" s="32">
        <v>0</v>
      </c>
      <c r="DA80" s="32">
        <v>0</v>
      </c>
      <c r="DB80" s="32">
        <v>0</v>
      </c>
      <c r="DC80" s="32">
        <v>0</v>
      </c>
      <c r="DD80" s="32">
        <v>0</v>
      </c>
      <c r="DE80" s="32">
        <v>0</v>
      </c>
      <c r="DF80" s="32">
        <v>0</v>
      </c>
      <c r="DG80" s="32">
        <v>0</v>
      </c>
      <c r="DH80" s="32">
        <v>0</v>
      </c>
      <c r="DI80" s="32">
        <v>0</v>
      </c>
      <c r="DJ80" s="32">
        <v>0</v>
      </c>
      <c r="DK80" s="32">
        <v>0</v>
      </c>
      <c r="DL80" s="32">
        <v>0</v>
      </c>
      <c r="DM80" s="32">
        <v>0</v>
      </c>
      <c r="DN80" s="32">
        <v>0</v>
      </c>
      <c r="DO80" s="32">
        <v>0</v>
      </c>
      <c r="DP80" s="32">
        <v>0</v>
      </c>
      <c r="DQ80" s="32">
        <v>0</v>
      </c>
      <c r="DR80" s="32">
        <v>0</v>
      </c>
      <c r="DS80" s="32">
        <v>0</v>
      </c>
      <c r="DT80" s="32">
        <v>0</v>
      </c>
      <c r="DU80" s="32">
        <v>0</v>
      </c>
      <c r="DV80" s="32">
        <v>0</v>
      </c>
      <c r="DW80" s="32">
        <v>0</v>
      </c>
      <c r="DX80" s="32">
        <v>0</v>
      </c>
      <c r="DY80" s="32">
        <v>0</v>
      </c>
      <c r="DZ80" s="32">
        <v>0</v>
      </c>
      <c r="EA80" s="32">
        <v>0</v>
      </c>
      <c r="EB80" s="32">
        <v>0</v>
      </c>
      <c r="EC80" s="32">
        <v>0</v>
      </c>
      <c r="ED80" s="32">
        <v>0</v>
      </c>
      <c r="EE80" s="32">
        <v>0</v>
      </c>
      <c r="EF80" s="32">
        <v>0</v>
      </c>
      <c r="EG80" s="32">
        <v>0</v>
      </c>
      <c r="EH80" s="32">
        <v>0</v>
      </c>
      <c r="EI80" s="32">
        <v>0</v>
      </c>
      <c r="EJ80" s="32">
        <v>0</v>
      </c>
      <c r="EK80" s="32">
        <v>0</v>
      </c>
      <c r="EL80" s="32">
        <v>0</v>
      </c>
      <c r="EM80" s="32">
        <v>0</v>
      </c>
      <c r="EN80" s="32">
        <v>0</v>
      </c>
      <c r="EO80" s="32">
        <v>0</v>
      </c>
      <c r="EP80" s="32">
        <v>0</v>
      </c>
      <c r="EQ80" s="32">
        <v>0</v>
      </c>
      <c r="ER80" s="32">
        <v>0</v>
      </c>
      <c r="ES80" s="32">
        <v>0</v>
      </c>
      <c r="ET80" s="32">
        <v>0</v>
      </c>
      <c r="EU80" s="32">
        <v>0</v>
      </c>
      <c r="EV80" s="32">
        <v>0</v>
      </c>
      <c r="EW80" s="32">
        <v>0</v>
      </c>
      <c r="EX80" s="32">
        <v>0</v>
      </c>
      <c r="EY80" s="33">
        <v>0</v>
      </c>
      <c r="EZ80" s="38">
        <f t="shared" si="2"/>
        <v>1</v>
      </c>
      <c r="FA80" s="33">
        <f t="shared" si="3"/>
        <v>0.44275637274510865</v>
      </c>
    </row>
    <row r="81" spans="1:157" x14ac:dyDescent="0.4">
      <c r="A81" s="19" t="s">
        <v>78</v>
      </c>
      <c r="B81" s="20" t="s">
        <v>254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1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0</v>
      </c>
      <c r="CO81" s="32">
        <v>0</v>
      </c>
      <c r="CP81" s="32">
        <v>0</v>
      </c>
      <c r="CQ81" s="32">
        <v>0</v>
      </c>
      <c r="CR81" s="32">
        <v>0</v>
      </c>
      <c r="CS81" s="32">
        <v>0</v>
      </c>
      <c r="CT81" s="32">
        <v>0</v>
      </c>
      <c r="CU81" s="32">
        <v>0</v>
      </c>
      <c r="CV81" s="32">
        <v>0</v>
      </c>
      <c r="CW81" s="32">
        <v>0</v>
      </c>
      <c r="CX81" s="32">
        <v>0</v>
      </c>
      <c r="CY81" s="32">
        <v>0</v>
      </c>
      <c r="CZ81" s="32">
        <v>0</v>
      </c>
      <c r="DA81" s="32">
        <v>0</v>
      </c>
      <c r="DB81" s="32">
        <v>0</v>
      </c>
      <c r="DC81" s="32">
        <v>0</v>
      </c>
      <c r="DD81" s="32">
        <v>0</v>
      </c>
      <c r="DE81" s="32">
        <v>0</v>
      </c>
      <c r="DF81" s="32">
        <v>0</v>
      </c>
      <c r="DG81" s="32">
        <v>0</v>
      </c>
      <c r="DH81" s="32">
        <v>0</v>
      </c>
      <c r="DI81" s="32">
        <v>0</v>
      </c>
      <c r="DJ81" s="32">
        <v>0</v>
      </c>
      <c r="DK81" s="32">
        <v>0</v>
      </c>
      <c r="DL81" s="32">
        <v>0</v>
      </c>
      <c r="DM81" s="32">
        <v>0</v>
      </c>
      <c r="DN81" s="32">
        <v>0</v>
      </c>
      <c r="DO81" s="32">
        <v>0</v>
      </c>
      <c r="DP81" s="32">
        <v>0</v>
      </c>
      <c r="DQ81" s="32">
        <v>0</v>
      </c>
      <c r="DR81" s="32">
        <v>0</v>
      </c>
      <c r="DS81" s="32">
        <v>0</v>
      </c>
      <c r="DT81" s="32">
        <v>0</v>
      </c>
      <c r="DU81" s="32">
        <v>0</v>
      </c>
      <c r="DV81" s="32">
        <v>0</v>
      </c>
      <c r="DW81" s="32">
        <v>0</v>
      </c>
      <c r="DX81" s="32">
        <v>0</v>
      </c>
      <c r="DY81" s="32">
        <v>0</v>
      </c>
      <c r="DZ81" s="32">
        <v>0</v>
      </c>
      <c r="EA81" s="32">
        <v>0</v>
      </c>
      <c r="EB81" s="32">
        <v>0</v>
      </c>
      <c r="EC81" s="32">
        <v>0</v>
      </c>
      <c r="ED81" s="32">
        <v>0</v>
      </c>
      <c r="EE81" s="32">
        <v>0</v>
      </c>
      <c r="EF81" s="32">
        <v>0</v>
      </c>
      <c r="EG81" s="32">
        <v>0</v>
      </c>
      <c r="EH81" s="32">
        <v>0</v>
      </c>
      <c r="EI81" s="32">
        <v>0</v>
      </c>
      <c r="EJ81" s="32">
        <v>0</v>
      </c>
      <c r="EK81" s="32">
        <v>0</v>
      </c>
      <c r="EL81" s="32">
        <v>0</v>
      </c>
      <c r="EM81" s="32">
        <v>0</v>
      </c>
      <c r="EN81" s="32">
        <v>0</v>
      </c>
      <c r="EO81" s="32">
        <v>0</v>
      </c>
      <c r="EP81" s="32">
        <v>0</v>
      </c>
      <c r="EQ81" s="32">
        <v>0</v>
      </c>
      <c r="ER81" s="32">
        <v>0</v>
      </c>
      <c r="ES81" s="32">
        <v>0</v>
      </c>
      <c r="ET81" s="32">
        <v>0</v>
      </c>
      <c r="EU81" s="32">
        <v>0</v>
      </c>
      <c r="EV81" s="32">
        <v>0</v>
      </c>
      <c r="EW81" s="32">
        <v>0</v>
      </c>
      <c r="EX81" s="32">
        <v>0</v>
      </c>
      <c r="EY81" s="33">
        <v>0</v>
      </c>
      <c r="EZ81" s="38">
        <f t="shared" si="2"/>
        <v>1</v>
      </c>
      <c r="FA81" s="33">
        <f t="shared" si="3"/>
        <v>0.44275637274510865</v>
      </c>
    </row>
    <row r="82" spans="1:157" x14ac:dyDescent="0.4">
      <c r="A82" s="19" t="s">
        <v>79</v>
      </c>
      <c r="B82" s="20" t="s">
        <v>255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2">
        <v>0</v>
      </c>
      <c r="BP82" s="32">
        <v>0</v>
      </c>
      <c r="BQ82" s="32">
        <v>0</v>
      </c>
      <c r="BR82" s="32">
        <v>0</v>
      </c>
      <c r="BS82" s="32">
        <v>0</v>
      </c>
      <c r="BT82" s="32">
        <v>0</v>
      </c>
      <c r="BU82" s="32">
        <v>0</v>
      </c>
      <c r="BV82" s="32">
        <v>0</v>
      </c>
      <c r="BW82" s="32">
        <v>0</v>
      </c>
      <c r="BX82" s="32">
        <v>0</v>
      </c>
      <c r="BY82" s="32">
        <v>0</v>
      </c>
      <c r="BZ82" s="32">
        <v>0</v>
      </c>
      <c r="CA82" s="32">
        <v>1</v>
      </c>
      <c r="CB82" s="32">
        <v>0</v>
      </c>
      <c r="CC82" s="32">
        <v>0</v>
      </c>
      <c r="CD82" s="32">
        <v>0</v>
      </c>
      <c r="CE82" s="32">
        <v>0</v>
      </c>
      <c r="CF82" s="32">
        <v>0</v>
      </c>
      <c r="CG82" s="32">
        <v>0</v>
      </c>
      <c r="CH82" s="32">
        <v>0</v>
      </c>
      <c r="CI82" s="32">
        <v>0</v>
      </c>
      <c r="CJ82" s="32">
        <v>0</v>
      </c>
      <c r="CK82" s="32">
        <v>0</v>
      </c>
      <c r="CL82" s="32">
        <v>0</v>
      </c>
      <c r="CM82" s="32">
        <v>0</v>
      </c>
      <c r="CN82" s="32">
        <v>0</v>
      </c>
      <c r="CO82" s="32">
        <v>0</v>
      </c>
      <c r="CP82" s="32">
        <v>0</v>
      </c>
      <c r="CQ82" s="32">
        <v>0</v>
      </c>
      <c r="CR82" s="32">
        <v>0</v>
      </c>
      <c r="CS82" s="32">
        <v>0</v>
      </c>
      <c r="CT82" s="32">
        <v>0</v>
      </c>
      <c r="CU82" s="32">
        <v>0</v>
      </c>
      <c r="CV82" s="32">
        <v>0</v>
      </c>
      <c r="CW82" s="32">
        <v>0</v>
      </c>
      <c r="CX82" s="32">
        <v>0</v>
      </c>
      <c r="CY82" s="32">
        <v>0</v>
      </c>
      <c r="CZ82" s="32">
        <v>0</v>
      </c>
      <c r="DA82" s="32">
        <v>0</v>
      </c>
      <c r="DB82" s="32">
        <v>0</v>
      </c>
      <c r="DC82" s="32">
        <v>0</v>
      </c>
      <c r="DD82" s="32">
        <v>0</v>
      </c>
      <c r="DE82" s="32">
        <v>0</v>
      </c>
      <c r="DF82" s="32">
        <v>0</v>
      </c>
      <c r="DG82" s="32">
        <v>0</v>
      </c>
      <c r="DH82" s="32">
        <v>0</v>
      </c>
      <c r="DI82" s="32">
        <v>0</v>
      </c>
      <c r="DJ82" s="32">
        <v>0</v>
      </c>
      <c r="DK82" s="32">
        <v>0</v>
      </c>
      <c r="DL82" s="32">
        <v>0</v>
      </c>
      <c r="DM82" s="32">
        <v>0</v>
      </c>
      <c r="DN82" s="32">
        <v>0</v>
      </c>
      <c r="DO82" s="32">
        <v>0</v>
      </c>
      <c r="DP82" s="32">
        <v>0</v>
      </c>
      <c r="DQ82" s="32">
        <v>0</v>
      </c>
      <c r="DR82" s="32">
        <v>0</v>
      </c>
      <c r="DS82" s="32">
        <v>0</v>
      </c>
      <c r="DT82" s="32">
        <v>0</v>
      </c>
      <c r="DU82" s="32">
        <v>0</v>
      </c>
      <c r="DV82" s="32">
        <v>0</v>
      </c>
      <c r="DW82" s="32">
        <v>0</v>
      </c>
      <c r="DX82" s="32">
        <v>0</v>
      </c>
      <c r="DY82" s="32">
        <v>0</v>
      </c>
      <c r="DZ82" s="32">
        <v>0</v>
      </c>
      <c r="EA82" s="32">
        <v>0</v>
      </c>
      <c r="EB82" s="32">
        <v>0</v>
      </c>
      <c r="EC82" s="32">
        <v>0</v>
      </c>
      <c r="ED82" s="32">
        <v>0</v>
      </c>
      <c r="EE82" s="32">
        <v>0</v>
      </c>
      <c r="EF82" s="32">
        <v>0</v>
      </c>
      <c r="EG82" s="32">
        <v>0</v>
      </c>
      <c r="EH82" s="32">
        <v>0</v>
      </c>
      <c r="EI82" s="32">
        <v>0</v>
      </c>
      <c r="EJ82" s="32">
        <v>0</v>
      </c>
      <c r="EK82" s="32">
        <v>0</v>
      </c>
      <c r="EL82" s="32">
        <v>0</v>
      </c>
      <c r="EM82" s="32">
        <v>0</v>
      </c>
      <c r="EN82" s="32">
        <v>0</v>
      </c>
      <c r="EO82" s="32">
        <v>0</v>
      </c>
      <c r="EP82" s="32">
        <v>0</v>
      </c>
      <c r="EQ82" s="32">
        <v>0</v>
      </c>
      <c r="ER82" s="32">
        <v>0</v>
      </c>
      <c r="ES82" s="32">
        <v>0</v>
      </c>
      <c r="ET82" s="32">
        <v>0</v>
      </c>
      <c r="EU82" s="32">
        <v>0</v>
      </c>
      <c r="EV82" s="32">
        <v>0</v>
      </c>
      <c r="EW82" s="32">
        <v>0</v>
      </c>
      <c r="EX82" s="32">
        <v>0</v>
      </c>
      <c r="EY82" s="33">
        <v>0</v>
      </c>
      <c r="EZ82" s="38">
        <f t="shared" si="2"/>
        <v>1</v>
      </c>
      <c r="FA82" s="33">
        <f t="shared" si="3"/>
        <v>0.44275637274510865</v>
      </c>
    </row>
    <row r="83" spans="1:157" x14ac:dyDescent="0.4">
      <c r="A83" s="19" t="s">
        <v>80</v>
      </c>
      <c r="B83" s="20" t="s">
        <v>256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2">
        <v>0</v>
      </c>
      <c r="BV83" s="32">
        <v>0</v>
      </c>
      <c r="BW83" s="32">
        <v>0</v>
      </c>
      <c r="BX83" s="32">
        <v>0</v>
      </c>
      <c r="BY83" s="32">
        <v>0</v>
      </c>
      <c r="BZ83" s="32">
        <v>0</v>
      </c>
      <c r="CA83" s="32">
        <v>0</v>
      </c>
      <c r="CB83" s="32">
        <v>1</v>
      </c>
      <c r="CC83" s="32">
        <v>0</v>
      </c>
      <c r="CD83" s="32">
        <v>0</v>
      </c>
      <c r="CE83" s="32">
        <v>0</v>
      </c>
      <c r="CF83" s="32">
        <v>0</v>
      </c>
      <c r="CG83" s="32">
        <v>0</v>
      </c>
      <c r="CH83" s="32">
        <v>0</v>
      </c>
      <c r="CI83" s="32">
        <v>0</v>
      </c>
      <c r="CJ83" s="32">
        <v>0</v>
      </c>
      <c r="CK83" s="32">
        <v>0</v>
      </c>
      <c r="CL83" s="32">
        <v>0</v>
      </c>
      <c r="CM83" s="32">
        <v>0</v>
      </c>
      <c r="CN83" s="32">
        <v>0</v>
      </c>
      <c r="CO83" s="32">
        <v>0</v>
      </c>
      <c r="CP83" s="32">
        <v>0</v>
      </c>
      <c r="CQ83" s="32">
        <v>0</v>
      </c>
      <c r="CR83" s="32">
        <v>0</v>
      </c>
      <c r="CS83" s="32">
        <v>0</v>
      </c>
      <c r="CT83" s="32">
        <v>0</v>
      </c>
      <c r="CU83" s="32">
        <v>0</v>
      </c>
      <c r="CV83" s="32">
        <v>0</v>
      </c>
      <c r="CW83" s="32">
        <v>0</v>
      </c>
      <c r="CX83" s="32">
        <v>0</v>
      </c>
      <c r="CY83" s="32">
        <v>0</v>
      </c>
      <c r="CZ83" s="32">
        <v>0</v>
      </c>
      <c r="DA83" s="32">
        <v>0</v>
      </c>
      <c r="DB83" s="32">
        <v>0</v>
      </c>
      <c r="DC83" s="32">
        <v>0</v>
      </c>
      <c r="DD83" s="32">
        <v>0</v>
      </c>
      <c r="DE83" s="32">
        <v>0</v>
      </c>
      <c r="DF83" s="32">
        <v>0</v>
      </c>
      <c r="DG83" s="32">
        <v>0</v>
      </c>
      <c r="DH83" s="32">
        <v>0</v>
      </c>
      <c r="DI83" s="32">
        <v>0</v>
      </c>
      <c r="DJ83" s="32">
        <v>0</v>
      </c>
      <c r="DK83" s="32">
        <v>0</v>
      </c>
      <c r="DL83" s="32">
        <v>0</v>
      </c>
      <c r="DM83" s="32">
        <v>0</v>
      </c>
      <c r="DN83" s="32">
        <v>0</v>
      </c>
      <c r="DO83" s="32">
        <v>0</v>
      </c>
      <c r="DP83" s="32">
        <v>0</v>
      </c>
      <c r="DQ83" s="32">
        <v>0</v>
      </c>
      <c r="DR83" s="32">
        <v>0</v>
      </c>
      <c r="DS83" s="32">
        <v>0</v>
      </c>
      <c r="DT83" s="32">
        <v>0</v>
      </c>
      <c r="DU83" s="32">
        <v>0</v>
      </c>
      <c r="DV83" s="32">
        <v>0</v>
      </c>
      <c r="DW83" s="32">
        <v>0</v>
      </c>
      <c r="DX83" s="32">
        <v>0</v>
      </c>
      <c r="DY83" s="32">
        <v>0</v>
      </c>
      <c r="DZ83" s="32">
        <v>0</v>
      </c>
      <c r="EA83" s="32">
        <v>0</v>
      </c>
      <c r="EB83" s="32">
        <v>0</v>
      </c>
      <c r="EC83" s="32">
        <v>0</v>
      </c>
      <c r="ED83" s="32">
        <v>0</v>
      </c>
      <c r="EE83" s="32">
        <v>0</v>
      </c>
      <c r="EF83" s="32">
        <v>0</v>
      </c>
      <c r="EG83" s="32">
        <v>0</v>
      </c>
      <c r="EH83" s="32">
        <v>0</v>
      </c>
      <c r="EI83" s="32">
        <v>0</v>
      </c>
      <c r="EJ83" s="32">
        <v>0</v>
      </c>
      <c r="EK83" s="32">
        <v>0</v>
      </c>
      <c r="EL83" s="32">
        <v>0</v>
      </c>
      <c r="EM83" s="32">
        <v>0</v>
      </c>
      <c r="EN83" s="32">
        <v>0</v>
      </c>
      <c r="EO83" s="32">
        <v>0</v>
      </c>
      <c r="EP83" s="32">
        <v>0</v>
      </c>
      <c r="EQ83" s="32">
        <v>0</v>
      </c>
      <c r="ER83" s="32">
        <v>0</v>
      </c>
      <c r="ES83" s="32">
        <v>0</v>
      </c>
      <c r="ET83" s="32">
        <v>0</v>
      </c>
      <c r="EU83" s="32">
        <v>0</v>
      </c>
      <c r="EV83" s="32">
        <v>0</v>
      </c>
      <c r="EW83" s="32">
        <v>0</v>
      </c>
      <c r="EX83" s="32">
        <v>0</v>
      </c>
      <c r="EY83" s="33">
        <v>0</v>
      </c>
      <c r="EZ83" s="38">
        <f t="shared" si="2"/>
        <v>1</v>
      </c>
      <c r="FA83" s="33">
        <f t="shared" si="3"/>
        <v>0.44275637274510865</v>
      </c>
    </row>
    <row r="84" spans="1:157" x14ac:dyDescent="0.4">
      <c r="A84" s="19" t="s">
        <v>81</v>
      </c>
      <c r="B84" s="20" t="s">
        <v>257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2">
        <v>0</v>
      </c>
      <c r="BP84" s="32">
        <v>0</v>
      </c>
      <c r="BQ84" s="32">
        <v>0</v>
      </c>
      <c r="BR84" s="32">
        <v>0</v>
      </c>
      <c r="BS84" s="32">
        <v>0</v>
      </c>
      <c r="BT84" s="32">
        <v>0</v>
      </c>
      <c r="BU84" s="32">
        <v>0</v>
      </c>
      <c r="BV84" s="32">
        <v>0</v>
      </c>
      <c r="BW84" s="32">
        <v>0</v>
      </c>
      <c r="BX84" s="32">
        <v>0</v>
      </c>
      <c r="BY84" s="32">
        <v>0</v>
      </c>
      <c r="BZ84" s="32">
        <v>0</v>
      </c>
      <c r="CA84" s="32">
        <v>0</v>
      </c>
      <c r="CB84" s="32">
        <v>0</v>
      </c>
      <c r="CC84" s="32">
        <v>1</v>
      </c>
      <c r="CD84" s="32">
        <v>0</v>
      </c>
      <c r="CE84" s="32">
        <v>0</v>
      </c>
      <c r="CF84" s="32">
        <v>0</v>
      </c>
      <c r="CG84" s="32">
        <v>0</v>
      </c>
      <c r="CH84" s="32">
        <v>0</v>
      </c>
      <c r="CI84" s="32">
        <v>0</v>
      </c>
      <c r="CJ84" s="32">
        <v>0</v>
      </c>
      <c r="CK84" s="32">
        <v>0</v>
      </c>
      <c r="CL84" s="32">
        <v>0</v>
      </c>
      <c r="CM84" s="32">
        <v>0</v>
      </c>
      <c r="CN84" s="32">
        <v>0</v>
      </c>
      <c r="CO84" s="32">
        <v>0</v>
      </c>
      <c r="CP84" s="32">
        <v>0</v>
      </c>
      <c r="CQ84" s="32">
        <v>0</v>
      </c>
      <c r="CR84" s="32">
        <v>0</v>
      </c>
      <c r="CS84" s="32">
        <v>0</v>
      </c>
      <c r="CT84" s="32">
        <v>0</v>
      </c>
      <c r="CU84" s="32">
        <v>0</v>
      </c>
      <c r="CV84" s="32">
        <v>0</v>
      </c>
      <c r="CW84" s="32">
        <v>0</v>
      </c>
      <c r="CX84" s="32">
        <v>0</v>
      </c>
      <c r="CY84" s="32">
        <v>0</v>
      </c>
      <c r="CZ84" s="32">
        <v>0</v>
      </c>
      <c r="DA84" s="32">
        <v>0</v>
      </c>
      <c r="DB84" s="32">
        <v>0</v>
      </c>
      <c r="DC84" s="32">
        <v>0</v>
      </c>
      <c r="DD84" s="32">
        <v>0</v>
      </c>
      <c r="DE84" s="32">
        <v>0</v>
      </c>
      <c r="DF84" s="32">
        <v>0</v>
      </c>
      <c r="DG84" s="32">
        <v>0</v>
      </c>
      <c r="DH84" s="32">
        <v>0</v>
      </c>
      <c r="DI84" s="32">
        <v>0</v>
      </c>
      <c r="DJ84" s="32">
        <v>0</v>
      </c>
      <c r="DK84" s="32">
        <v>0</v>
      </c>
      <c r="DL84" s="32">
        <v>0</v>
      </c>
      <c r="DM84" s="32">
        <v>0</v>
      </c>
      <c r="DN84" s="32">
        <v>0</v>
      </c>
      <c r="DO84" s="32">
        <v>0</v>
      </c>
      <c r="DP84" s="32">
        <v>0</v>
      </c>
      <c r="DQ84" s="32">
        <v>0</v>
      </c>
      <c r="DR84" s="32">
        <v>0</v>
      </c>
      <c r="DS84" s="32">
        <v>0</v>
      </c>
      <c r="DT84" s="32">
        <v>0</v>
      </c>
      <c r="DU84" s="32">
        <v>0</v>
      </c>
      <c r="DV84" s="32">
        <v>0</v>
      </c>
      <c r="DW84" s="32">
        <v>0</v>
      </c>
      <c r="DX84" s="32">
        <v>0</v>
      </c>
      <c r="DY84" s="32">
        <v>0</v>
      </c>
      <c r="DZ84" s="32">
        <v>0</v>
      </c>
      <c r="EA84" s="32">
        <v>0</v>
      </c>
      <c r="EB84" s="32">
        <v>0</v>
      </c>
      <c r="EC84" s="32">
        <v>0</v>
      </c>
      <c r="ED84" s="32">
        <v>0</v>
      </c>
      <c r="EE84" s="32">
        <v>0</v>
      </c>
      <c r="EF84" s="32">
        <v>0</v>
      </c>
      <c r="EG84" s="32">
        <v>0</v>
      </c>
      <c r="EH84" s="32">
        <v>0</v>
      </c>
      <c r="EI84" s="32">
        <v>0</v>
      </c>
      <c r="EJ84" s="32">
        <v>0</v>
      </c>
      <c r="EK84" s="32">
        <v>0</v>
      </c>
      <c r="EL84" s="32">
        <v>0</v>
      </c>
      <c r="EM84" s="32">
        <v>0</v>
      </c>
      <c r="EN84" s="32">
        <v>0</v>
      </c>
      <c r="EO84" s="32">
        <v>0</v>
      </c>
      <c r="EP84" s="32">
        <v>0</v>
      </c>
      <c r="EQ84" s="32">
        <v>0</v>
      </c>
      <c r="ER84" s="32">
        <v>0</v>
      </c>
      <c r="ES84" s="32">
        <v>0</v>
      </c>
      <c r="ET84" s="32">
        <v>0</v>
      </c>
      <c r="EU84" s="32">
        <v>0</v>
      </c>
      <c r="EV84" s="32">
        <v>0</v>
      </c>
      <c r="EW84" s="32">
        <v>0</v>
      </c>
      <c r="EX84" s="32">
        <v>0</v>
      </c>
      <c r="EY84" s="33">
        <v>0</v>
      </c>
      <c r="EZ84" s="38">
        <f t="shared" si="2"/>
        <v>1</v>
      </c>
      <c r="FA84" s="33">
        <f t="shared" si="3"/>
        <v>0.44275637274510865</v>
      </c>
    </row>
    <row r="85" spans="1:157" x14ac:dyDescent="0.4">
      <c r="A85" s="19" t="s">
        <v>82</v>
      </c>
      <c r="B85" s="20" t="s">
        <v>258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</v>
      </c>
      <c r="BT85" s="32">
        <v>0</v>
      </c>
      <c r="BU85" s="32">
        <v>0</v>
      </c>
      <c r="BV85" s="32">
        <v>0</v>
      </c>
      <c r="BW85" s="32">
        <v>0</v>
      </c>
      <c r="BX85" s="32">
        <v>0</v>
      </c>
      <c r="BY85" s="32">
        <v>0</v>
      </c>
      <c r="BZ85" s="32">
        <v>0</v>
      </c>
      <c r="CA85" s="32">
        <v>0</v>
      </c>
      <c r="CB85" s="32">
        <v>0</v>
      </c>
      <c r="CC85" s="32">
        <v>0</v>
      </c>
      <c r="CD85" s="32">
        <v>1</v>
      </c>
      <c r="CE85" s="32">
        <v>0</v>
      </c>
      <c r="CF85" s="32">
        <v>0</v>
      </c>
      <c r="CG85" s="32">
        <v>0</v>
      </c>
      <c r="CH85" s="32">
        <v>0</v>
      </c>
      <c r="CI85" s="32">
        <v>0</v>
      </c>
      <c r="CJ85" s="32">
        <v>0</v>
      </c>
      <c r="CK85" s="32">
        <v>0</v>
      </c>
      <c r="CL85" s="32">
        <v>0</v>
      </c>
      <c r="CM85" s="32">
        <v>0</v>
      </c>
      <c r="CN85" s="32">
        <v>0</v>
      </c>
      <c r="CO85" s="32">
        <v>0</v>
      </c>
      <c r="CP85" s="32">
        <v>0</v>
      </c>
      <c r="CQ85" s="32">
        <v>0</v>
      </c>
      <c r="CR85" s="32">
        <v>0</v>
      </c>
      <c r="CS85" s="32">
        <v>0</v>
      </c>
      <c r="CT85" s="32">
        <v>0</v>
      </c>
      <c r="CU85" s="32">
        <v>0</v>
      </c>
      <c r="CV85" s="32">
        <v>0</v>
      </c>
      <c r="CW85" s="32">
        <v>0</v>
      </c>
      <c r="CX85" s="32">
        <v>0</v>
      </c>
      <c r="CY85" s="32">
        <v>0</v>
      </c>
      <c r="CZ85" s="32">
        <v>0</v>
      </c>
      <c r="DA85" s="32">
        <v>0</v>
      </c>
      <c r="DB85" s="32">
        <v>0</v>
      </c>
      <c r="DC85" s="32">
        <v>0</v>
      </c>
      <c r="DD85" s="32">
        <v>0</v>
      </c>
      <c r="DE85" s="32">
        <v>0</v>
      </c>
      <c r="DF85" s="32">
        <v>0</v>
      </c>
      <c r="DG85" s="32">
        <v>0</v>
      </c>
      <c r="DH85" s="32">
        <v>0</v>
      </c>
      <c r="DI85" s="32">
        <v>0</v>
      </c>
      <c r="DJ85" s="32">
        <v>0</v>
      </c>
      <c r="DK85" s="32">
        <v>0</v>
      </c>
      <c r="DL85" s="32">
        <v>0</v>
      </c>
      <c r="DM85" s="32">
        <v>0</v>
      </c>
      <c r="DN85" s="32">
        <v>0</v>
      </c>
      <c r="DO85" s="32">
        <v>0</v>
      </c>
      <c r="DP85" s="32">
        <v>0</v>
      </c>
      <c r="DQ85" s="32">
        <v>0</v>
      </c>
      <c r="DR85" s="32">
        <v>0</v>
      </c>
      <c r="DS85" s="32">
        <v>0</v>
      </c>
      <c r="DT85" s="32">
        <v>0</v>
      </c>
      <c r="DU85" s="32">
        <v>0</v>
      </c>
      <c r="DV85" s="32">
        <v>0</v>
      </c>
      <c r="DW85" s="32">
        <v>0</v>
      </c>
      <c r="DX85" s="32">
        <v>0</v>
      </c>
      <c r="DY85" s="32">
        <v>0</v>
      </c>
      <c r="DZ85" s="32">
        <v>0</v>
      </c>
      <c r="EA85" s="32">
        <v>0</v>
      </c>
      <c r="EB85" s="32">
        <v>0</v>
      </c>
      <c r="EC85" s="32">
        <v>0</v>
      </c>
      <c r="ED85" s="32">
        <v>0</v>
      </c>
      <c r="EE85" s="32">
        <v>0</v>
      </c>
      <c r="EF85" s="32">
        <v>0</v>
      </c>
      <c r="EG85" s="32">
        <v>0</v>
      </c>
      <c r="EH85" s="32">
        <v>0</v>
      </c>
      <c r="EI85" s="32">
        <v>0</v>
      </c>
      <c r="EJ85" s="32">
        <v>0</v>
      </c>
      <c r="EK85" s="32">
        <v>0</v>
      </c>
      <c r="EL85" s="32">
        <v>0</v>
      </c>
      <c r="EM85" s="32">
        <v>0</v>
      </c>
      <c r="EN85" s="32">
        <v>0</v>
      </c>
      <c r="EO85" s="32">
        <v>0</v>
      </c>
      <c r="EP85" s="32">
        <v>0</v>
      </c>
      <c r="EQ85" s="32">
        <v>0</v>
      </c>
      <c r="ER85" s="32">
        <v>0</v>
      </c>
      <c r="ES85" s="32">
        <v>0</v>
      </c>
      <c r="ET85" s="32">
        <v>0</v>
      </c>
      <c r="EU85" s="32">
        <v>0</v>
      </c>
      <c r="EV85" s="32">
        <v>0</v>
      </c>
      <c r="EW85" s="32">
        <v>0</v>
      </c>
      <c r="EX85" s="32">
        <v>0</v>
      </c>
      <c r="EY85" s="33">
        <v>0</v>
      </c>
      <c r="EZ85" s="38">
        <f t="shared" si="2"/>
        <v>1</v>
      </c>
      <c r="FA85" s="33">
        <f t="shared" si="3"/>
        <v>0.44275637274510865</v>
      </c>
    </row>
    <row r="86" spans="1:157" x14ac:dyDescent="0.4">
      <c r="A86" s="19" t="s">
        <v>83</v>
      </c>
      <c r="B86" s="20" t="s">
        <v>259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2">
        <v>0</v>
      </c>
      <c r="BP86" s="32">
        <v>0</v>
      </c>
      <c r="BQ86" s="32">
        <v>0</v>
      </c>
      <c r="BR86" s="32">
        <v>0</v>
      </c>
      <c r="BS86" s="32">
        <v>0</v>
      </c>
      <c r="BT86" s="32">
        <v>0</v>
      </c>
      <c r="BU86" s="32">
        <v>0</v>
      </c>
      <c r="BV86" s="32">
        <v>0</v>
      </c>
      <c r="BW86" s="32">
        <v>0</v>
      </c>
      <c r="BX86" s="32">
        <v>0</v>
      </c>
      <c r="BY86" s="32">
        <v>0</v>
      </c>
      <c r="BZ86" s="32">
        <v>0</v>
      </c>
      <c r="CA86" s="32">
        <v>0</v>
      </c>
      <c r="CB86" s="32">
        <v>0</v>
      </c>
      <c r="CC86" s="32">
        <v>0</v>
      </c>
      <c r="CD86" s="32">
        <v>0</v>
      </c>
      <c r="CE86" s="32">
        <v>1</v>
      </c>
      <c r="CF86" s="32">
        <v>0</v>
      </c>
      <c r="CG86" s="32">
        <v>0</v>
      </c>
      <c r="CH86" s="32">
        <v>0</v>
      </c>
      <c r="CI86" s="32">
        <v>0</v>
      </c>
      <c r="CJ86" s="32">
        <v>0</v>
      </c>
      <c r="CK86" s="32">
        <v>0</v>
      </c>
      <c r="CL86" s="32">
        <v>0</v>
      </c>
      <c r="CM86" s="32">
        <v>0</v>
      </c>
      <c r="CN86" s="32">
        <v>0</v>
      </c>
      <c r="CO86" s="32">
        <v>0</v>
      </c>
      <c r="CP86" s="32">
        <v>0</v>
      </c>
      <c r="CQ86" s="32">
        <v>0</v>
      </c>
      <c r="CR86" s="32">
        <v>0</v>
      </c>
      <c r="CS86" s="32">
        <v>0</v>
      </c>
      <c r="CT86" s="32">
        <v>0</v>
      </c>
      <c r="CU86" s="32">
        <v>0</v>
      </c>
      <c r="CV86" s="32">
        <v>0</v>
      </c>
      <c r="CW86" s="32">
        <v>0</v>
      </c>
      <c r="CX86" s="32">
        <v>0</v>
      </c>
      <c r="CY86" s="32">
        <v>0</v>
      </c>
      <c r="CZ86" s="32">
        <v>0</v>
      </c>
      <c r="DA86" s="32">
        <v>0</v>
      </c>
      <c r="DB86" s="32">
        <v>0</v>
      </c>
      <c r="DC86" s="32">
        <v>0</v>
      </c>
      <c r="DD86" s="32">
        <v>0</v>
      </c>
      <c r="DE86" s="32">
        <v>0</v>
      </c>
      <c r="DF86" s="32">
        <v>0</v>
      </c>
      <c r="DG86" s="32">
        <v>0</v>
      </c>
      <c r="DH86" s="32">
        <v>0</v>
      </c>
      <c r="DI86" s="32">
        <v>0</v>
      </c>
      <c r="DJ86" s="32">
        <v>0</v>
      </c>
      <c r="DK86" s="32">
        <v>0</v>
      </c>
      <c r="DL86" s="32">
        <v>0</v>
      </c>
      <c r="DM86" s="32">
        <v>0</v>
      </c>
      <c r="DN86" s="32">
        <v>0</v>
      </c>
      <c r="DO86" s="32">
        <v>0</v>
      </c>
      <c r="DP86" s="32">
        <v>0</v>
      </c>
      <c r="DQ86" s="32">
        <v>0</v>
      </c>
      <c r="DR86" s="32">
        <v>0</v>
      </c>
      <c r="DS86" s="32">
        <v>0</v>
      </c>
      <c r="DT86" s="32">
        <v>0</v>
      </c>
      <c r="DU86" s="32">
        <v>0</v>
      </c>
      <c r="DV86" s="32">
        <v>0</v>
      </c>
      <c r="DW86" s="32">
        <v>0</v>
      </c>
      <c r="DX86" s="32">
        <v>0</v>
      </c>
      <c r="DY86" s="32">
        <v>0</v>
      </c>
      <c r="DZ86" s="32">
        <v>0</v>
      </c>
      <c r="EA86" s="32">
        <v>0</v>
      </c>
      <c r="EB86" s="32">
        <v>0</v>
      </c>
      <c r="EC86" s="32">
        <v>0</v>
      </c>
      <c r="ED86" s="32">
        <v>0</v>
      </c>
      <c r="EE86" s="32">
        <v>0</v>
      </c>
      <c r="EF86" s="32">
        <v>0</v>
      </c>
      <c r="EG86" s="32">
        <v>0</v>
      </c>
      <c r="EH86" s="32">
        <v>0</v>
      </c>
      <c r="EI86" s="32">
        <v>0</v>
      </c>
      <c r="EJ86" s="32">
        <v>0</v>
      </c>
      <c r="EK86" s="32">
        <v>0</v>
      </c>
      <c r="EL86" s="32">
        <v>0</v>
      </c>
      <c r="EM86" s="32">
        <v>0</v>
      </c>
      <c r="EN86" s="32">
        <v>0</v>
      </c>
      <c r="EO86" s="32">
        <v>0</v>
      </c>
      <c r="EP86" s="32">
        <v>0</v>
      </c>
      <c r="EQ86" s="32">
        <v>0</v>
      </c>
      <c r="ER86" s="32">
        <v>0</v>
      </c>
      <c r="ES86" s="32">
        <v>0</v>
      </c>
      <c r="ET86" s="32">
        <v>0</v>
      </c>
      <c r="EU86" s="32">
        <v>0</v>
      </c>
      <c r="EV86" s="32">
        <v>0</v>
      </c>
      <c r="EW86" s="32">
        <v>0</v>
      </c>
      <c r="EX86" s="32">
        <v>0</v>
      </c>
      <c r="EY86" s="33">
        <v>0</v>
      </c>
      <c r="EZ86" s="38">
        <f t="shared" si="2"/>
        <v>1</v>
      </c>
      <c r="FA86" s="33">
        <f t="shared" si="3"/>
        <v>0.44275637274510865</v>
      </c>
    </row>
    <row r="87" spans="1:157" x14ac:dyDescent="0.4">
      <c r="A87" s="19" t="s">
        <v>84</v>
      </c>
      <c r="B87" s="20" t="s">
        <v>260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1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3">
        <v>0</v>
      </c>
      <c r="EZ87" s="38">
        <f t="shared" si="2"/>
        <v>1</v>
      </c>
      <c r="FA87" s="33">
        <f t="shared" si="3"/>
        <v>0.44275637274510865</v>
      </c>
    </row>
    <row r="88" spans="1:157" x14ac:dyDescent="0.4">
      <c r="A88" s="19" t="s">
        <v>85</v>
      </c>
      <c r="B88" s="20" t="s">
        <v>261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2">
        <v>0</v>
      </c>
      <c r="BP88" s="32">
        <v>0</v>
      </c>
      <c r="BQ88" s="32">
        <v>0</v>
      </c>
      <c r="BR88" s="32">
        <v>0</v>
      </c>
      <c r="BS88" s="32">
        <v>0</v>
      </c>
      <c r="BT88" s="32">
        <v>0</v>
      </c>
      <c r="BU88" s="32">
        <v>0</v>
      </c>
      <c r="BV88" s="32">
        <v>0</v>
      </c>
      <c r="BW88" s="32">
        <v>0</v>
      </c>
      <c r="BX88" s="32">
        <v>0</v>
      </c>
      <c r="BY88" s="32">
        <v>0</v>
      </c>
      <c r="BZ88" s="32">
        <v>0</v>
      </c>
      <c r="CA88" s="32">
        <v>0</v>
      </c>
      <c r="CB88" s="32">
        <v>0</v>
      </c>
      <c r="CC88" s="32">
        <v>0</v>
      </c>
      <c r="CD88" s="32">
        <v>0</v>
      </c>
      <c r="CE88" s="32">
        <v>0</v>
      </c>
      <c r="CF88" s="32">
        <v>0</v>
      </c>
      <c r="CG88" s="32">
        <v>1</v>
      </c>
      <c r="CH88" s="32">
        <v>0</v>
      </c>
      <c r="CI88" s="32">
        <v>0</v>
      </c>
      <c r="CJ88" s="32">
        <v>0</v>
      </c>
      <c r="CK88" s="32">
        <v>0</v>
      </c>
      <c r="CL88" s="32">
        <v>0</v>
      </c>
      <c r="CM88" s="32">
        <v>0</v>
      </c>
      <c r="CN88" s="32">
        <v>0</v>
      </c>
      <c r="CO88" s="32">
        <v>0</v>
      </c>
      <c r="CP88" s="32">
        <v>0</v>
      </c>
      <c r="CQ88" s="32">
        <v>0</v>
      </c>
      <c r="CR88" s="32">
        <v>0</v>
      </c>
      <c r="CS88" s="32">
        <v>0</v>
      </c>
      <c r="CT88" s="32">
        <v>0</v>
      </c>
      <c r="CU88" s="32">
        <v>0</v>
      </c>
      <c r="CV88" s="32">
        <v>0</v>
      </c>
      <c r="CW88" s="32">
        <v>0</v>
      </c>
      <c r="CX88" s="32">
        <v>0</v>
      </c>
      <c r="CY88" s="32">
        <v>0</v>
      </c>
      <c r="CZ88" s="32">
        <v>0</v>
      </c>
      <c r="DA88" s="32">
        <v>0</v>
      </c>
      <c r="DB88" s="32">
        <v>0</v>
      </c>
      <c r="DC88" s="32">
        <v>0</v>
      </c>
      <c r="DD88" s="32">
        <v>0</v>
      </c>
      <c r="DE88" s="32">
        <v>0</v>
      </c>
      <c r="DF88" s="32">
        <v>0</v>
      </c>
      <c r="DG88" s="32">
        <v>0</v>
      </c>
      <c r="DH88" s="32">
        <v>0</v>
      </c>
      <c r="DI88" s="32">
        <v>0</v>
      </c>
      <c r="DJ88" s="32">
        <v>0</v>
      </c>
      <c r="DK88" s="32">
        <v>0</v>
      </c>
      <c r="DL88" s="32">
        <v>0</v>
      </c>
      <c r="DM88" s="32">
        <v>0</v>
      </c>
      <c r="DN88" s="32">
        <v>0</v>
      </c>
      <c r="DO88" s="32">
        <v>0</v>
      </c>
      <c r="DP88" s="32">
        <v>0</v>
      </c>
      <c r="DQ88" s="32">
        <v>0</v>
      </c>
      <c r="DR88" s="32">
        <v>0</v>
      </c>
      <c r="DS88" s="32">
        <v>0</v>
      </c>
      <c r="DT88" s="32">
        <v>0</v>
      </c>
      <c r="DU88" s="32">
        <v>0</v>
      </c>
      <c r="DV88" s="32">
        <v>0</v>
      </c>
      <c r="DW88" s="32">
        <v>0</v>
      </c>
      <c r="DX88" s="32">
        <v>0</v>
      </c>
      <c r="DY88" s="32">
        <v>0</v>
      </c>
      <c r="DZ88" s="32">
        <v>0</v>
      </c>
      <c r="EA88" s="32">
        <v>0</v>
      </c>
      <c r="EB88" s="32">
        <v>0</v>
      </c>
      <c r="EC88" s="32">
        <v>0</v>
      </c>
      <c r="ED88" s="32">
        <v>0</v>
      </c>
      <c r="EE88" s="32">
        <v>0</v>
      </c>
      <c r="EF88" s="32">
        <v>0</v>
      </c>
      <c r="EG88" s="32">
        <v>0</v>
      </c>
      <c r="EH88" s="32">
        <v>0</v>
      </c>
      <c r="EI88" s="32">
        <v>0</v>
      </c>
      <c r="EJ88" s="32">
        <v>0</v>
      </c>
      <c r="EK88" s="32">
        <v>0</v>
      </c>
      <c r="EL88" s="32">
        <v>0</v>
      </c>
      <c r="EM88" s="32">
        <v>0</v>
      </c>
      <c r="EN88" s="32">
        <v>0</v>
      </c>
      <c r="EO88" s="32">
        <v>0</v>
      </c>
      <c r="EP88" s="32">
        <v>0</v>
      </c>
      <c r="EQ88" s="32">
        <v>0</v>
      </c>
      <c r="ER88" s="32">
        <v>0</v>
      </c>
      <c r="ES88" s="32">
        <v>0</v>
      </c>
      <c r="ET88" s="32">
        <v>0</v>
      </c>
      <c r="EU88" s="32">
        <v>0</v>
      </c>
      <c r="EV88" s="32">
        <v>0</v>
      </c>
      <c r="EW88" s="32">
        <v>0</v>
      </c>
      <c r="EX88" s="32">
        <v>0</v>
      </c>
      <c r="EY88" s="33">
        <v>0</v>
      </c>
      <c r="EZ88" s="38">
        <f t="shared" si="2"/>
        <v>1</v>
      </c>
      <c r="FA88" s="33">
        <f t="shared" si="3"/>
        <v>0.44275637274510865</v>
      </c>
    </row>
    <row r="89" spans="1:157" x14ac:dyDescent="0.4">
      <c r="A89" s="19" t="s">
        <v>86</v>
      </c>
      <c r="B89" s="20" t="s">
        <v>262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1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3">
        <v>0</v>
      </c>
      <c r="EZ89" s="38">
        <f t="shared" si="2"/>
        <v>1</v>
      </c>
      <c r="FA89" s="33">
        <f t="shared" si="3"/>
        <v>0.44275637274510865</v>
      </c>
    </row>
    <row r="90" spans="1:157" x14ac:dyDescent="0.4">
      <c r="A90" s="19" t="s">
        <v>87</v>
      </c>
      <c r="B90" s="20" t="s">
        <v>263</v>
      </c>
      <c r="C90" s="32">
        <v>2.1645419560111605E-2</v>
      </c>
      <c r="D90" s="32">
        <v>2.8174726306023221E-2</v>
      </c>
      <c r="E90" s="32">
        <v>3.7879998810223636E-2</v>
      </c>
      <c r="F90" s="32">
        <v>1.3839378459176196E-2</v>
      </c>
      <c r="G90" s="32">
        <v>1.9750649378903352E-2</v>
      </c>
      <c r="H90" s="32">
        <v>5.9328555891618423E-2</v>
      </c>
      <c r="I90" s="32">
        <v>4.140153491834149E-2</v>
      </c>
      <c r="J90" s="32">
        <v>2.8453435753368988E-2</v>
      </c>
      <c r="K90" s="32">
        <v>2.3444746345016143E-2</v>
      </c>
      <c r="L90" s="32">
        <v>2.7136710205705419E-2</v>
      </c>
      <c r="M90" s="32">
        <v>5.917080163511378E-3</v>
      </c>
      <c r="N90" s="32">
        <v>5.872359801310989E-2</v>
      </c>
      <c r="O90" s="32">
        <v>4.2803908833577604E-2</v>
      </c>
      <c r="P90" s="32">
        <v>3.0900317744237016E-2</v>
      </c>
      <c r="Q90" s="32">
        <v>4.6211879563704997E-2</v>
      </c>
      <c r="R90" s="32">
        <v>3.2011900939945825E-2</v>
      </c>
      <c r="S90" s="32">
        <v>4.5876808177734436E-2</v>
      </c>
      <c r="T90" s="32">
        <v>3.4693988113167457E-2</v>
      </c>
      <c r="U90" s="32">
        <v>3.6651929781141332E-2</v>
      </c>
      <c r="V90" s="32">
        <v>6.7102849108886795E-2</v>
      </c>
      <c r="W90" s="32">
        <v>0.11984262862924634</v>
      </c>
      <c r="X90" s="32">
        <v>4.2056019047450127E-2</v>
      </c>
      <c r="Y90" s="32">
        <v>4.9464176989442936E-2</v>
      </c>
      <c r="Z90" s="32">
        <v>4.782401436541469E-2</v>
      </c>
      <c r="AA90" s="32">
        <v>6.4831667095470599E-2</v>
      </c>
      <c r="AB90" s="32">
        <v>2.3298933716178027E-2</v>
      </c>
      <c r="AC90" s="32">
        <v>3.4853769363803522E-2</v>
      </c>
      <c r="AD90" s="32">
        <v>4.0340200166852622E-2</v>
      </c>
      <c r="AE90" s="32">
        <v>5.3027317857197109E-2</v>
      </c>
      <c r="AF90" s="32">
        <v>5.3103956511467265E-2</v>
      </c>
      <c r="AG90" s="32">
        <v>4.2895075816439164E-2</v>
      </c>
      <c r="AH90" s="32">
        <v>2.675159484269567E-2</v>
      </c>
      <c r="AI90" s="32">
        <v>5.5535419718150868E-2</v>
      </c>
      <c r="AJ90" s="32">
        <v>5.5716419975587413E-2</v>
      </c>
      <c r="AK90" s="32">
        <v>4.7518045841195261E-2</v>
      </c>
      <c r="AL90" s="32">
        <v>5.3988047199670854E-2</v>
      </c>
      <c r="AM90" s="32">
        <v>7.2030840490297954E-2</v>
      </c>
      <c r="AN90" s="32">
        <v>6.759541505381067E-2</v>
      </c>
      <c r="AO90" s="32">
        <v>0.10300008819696535</v>
      </c>
      <c r="AP90" s="32">
        <v>5.0678464259869146E-2</v>
      </c>
      <c r="AQ90" s="32">
        <v>6.7175690349522477E-2</v>
      </c>
      <c r="AR90" s="32">
        <v>6.6419923564270122E-2</v>
      </c>
      <c r="AS90" s="32">
        <v>4.1679859775155322E-2</v>
      </c>
      <c r="AT90" s="32">
        <v>4.6409301549904282E-2</v>
      </c>
      <c r="AU90" s="32">
        <v>3.4160727932017021E-2</v>
      </c>
      <c r="AV90" s="32">
        <v>3.7394006722402263E-2</v>
      </c>
      <c r="AW90" s="32">
        <v>3.3527315652133856E-2</v>
      </c>
      <c r="AX90" s="32">
        <v>2.9764272979764129E-2</v>
      </c>
      <c r="AY90" s="32">
        <v>3.1120853081689891E-2</v>
      </c>
      <c r="AZ90" s="32">
        <v>5.2962722483271843E-2</v>
      </c>
      <c r="BA90" s="32">
        <v>4.8538077588717123E-2</v>
      </c>
      <c r="BB90" s="32">
        <v>3.3040370648309537E-2</v>
      </c>
      <c r="BC90" s="32">
        <v>3.4897185729641005E-2</v>
      </c>
      <c r="BD90" s="32">
        <v>3.1181782254621534E-2</v>
      </c>
      <c r="BE90" s="32">
        <v>4.0189913586954625E-2</v>
      </c>
      <c r="BF90" s="32">
        <v>4.4107454651190633E-2</v>
      </c>
      <c r="BG90" s="32">
        <v>3.2432699656383172E-2</v>
      </c>
      <c r="BH90" s="32">
        <v>3.3192096877631791E-2</v>
      </c>
      <c r="BI90" s="32">
        <v>3.7021349954152689E-2</v>
      </c>
      <c r="BJ90" s="32">
        <v>3.5420639094729013E-2</v>
      </c>
      <c r="BK90" s="32">
        <v>3.9427115109003527E-2</v>
      </c>
      <c r="BL90" s="32">
        <v>4.2501572826632639E-2</v>
      </c>
      <c r="BM90" s="32">
        <v>3.1836587407207705E-2</v>
      </c>
      <c r="BN90" s="32">
        <v>2.6743317901165607E-2</v>
      </c>
      <c r="BO90" s="32">
        <v>3.502957816652584E-2</v>
      </c>
      <c r="BP90" s="32">
        <v>1.9748050051556294E-2</v>
      </c>
      <c r="BQ90" s="32">
        <v>2.1129390572149787E-2</v>
      </c>
      <c r="BR90" s="32">
        <v>1.6678646020553699E-2</v>
      </c>
      <c r="BS90" s="32">
        <v>2.1099424780269046E-2</v>
      </c>
      <c r="BT90" s="32">
        <v>2.4718057491812551E-2</v>
      </c>
      <c r="BU90" s="32">
        <v>3.273077880629522E-2</v>
      </c>
      <c r="BV90" s="32">
        <v>3.2767040024393658E-2</v>
      </c>
      <c r="BW90" s="32">
        <v>3.2993160266063373E-2</v>
      </c>
      <c r="BX90" s="32">
        <v>2.2429883291197376E-2</v>
      </c>
      <c r="BY90" s="32">
        <v>2.2409782039318035E-2</v>
      </c>
      <c r="BZ90" s="32">
        <v>2.6362531564210527E-2</v>
      </c>
      <c r="CA90" s="32">
        <v>2.5621872865082451E-2</v>
      </c>
      <c r="CB90" s="32">
        <v>2.5621872865082457E-2</v>
      </c>
      <c r="CC90" s="32">
        <v>2.7642670409667561E-2</v>
      </c>
      <c r="CD90" s="32">
        <v>2.3505052883945547E-2</v>
      </c>
      <c r="CE90" s="32">
        <v>3.5482613574419224E-2</v>
      </c>
      <c r="CF90" s="32">
        <v>2.2938293788916615E-2</v>
      </c>
      <c r="CG90" s="32">
        <v>1.4806037878594348E-2</v>
      </c>
      <c r="CH90" s="32">
        <v>1.4680985249579013E-2</v>
      </c>
      <c r="CI90" s="32">
        <v>1.0601196861506395</v>
      </c>
      <c r="CJ90" s="32">
        <v>9.6043851476240463E-2</v>
      </c>
      <c r="CK90" s="32">
        <v>0.14489107189938547</v>
      </c>
      <c r="CL90" s="32">
        <v>4.3609613631524673E-3</v>
      </c>
      <c r="CM90" s="32">
        <v>4.4006078107963571E-3</v>
      </c>
      <c r="CN90" s="32">
        <v>2.5717299300948783E-3</v>
      </c>
      <c r="CO90" s="32">
        <v>7.606887244416197E-3</v>
      </c>
      <c r="CP90" s="32">
        <v>8.2261707807380607E-3</v>
      </c>
      <c r="CQ90" s="32">
        <v>6.7564069762561336E-3</v>
      </c>
      <c r="CR90" s="32">
        <v>5.4226455323609464E-3</v>
      </c>
      <c r="CS90" s="32">
        <v>1.9796883481011125E-2</v>
      </c>
      <c r="CT90" s="32">
        <v>2.4574369049133779E-2</v>
      </c>
      <c r="CU90" s="32">
        <v>1.9837987857845584E-2</v>
      </c>
      <c r="CV90" s="32">
        <v>2.9467999555700213E-2</v>
      </c>
      <c r="CW90" s="32">
        <v>2.2514265814730351E-2</v>
      </c>
      <c r="CX90" s="32">
        <v>9.2959694347189259E-2</v>
      </c>
      <c r="CY90" s="32">
        <v>1.5778600268443615E-2</v>
      </c>
      <c r="CZ90" s="32">
        <v>1.6178673190773447E-2</v>
      </c>
      <c r="DA90" s="32">
        <v>5.7286872243656117E-3</v>
      </c>
      <c r="DB90" s="32">
        <v>3.3415656010632171E-2</v>
      </c>
      <c r="DC90" s="32">
        <v>3.8061591682954613E-3</v>
      </c>
      <c r="DD90" s="32">
        <v>2.1253778565107897E-3</v>
      </c>
      <c r="DE90" s="32">
        <v>1.3747401250409107E-3</v>
      </c>
      <c r="DF90" s="32">
        <v>3.7517632428106895E-3</v>
      </c>
      <c r="DG90" s="32">
        <v>4.1254492504062053E-2</v>
      </c>
      <c r="DH90" s="32">
        <v>0.11941489853097526</v>
      </c>
      <c r="DI90" s="32">
        <v>5.2038514295096559E-2</v>
      </c>
      <c r="DJ90" s="32">
        <v>4.6940713134430892E-2</v>
      </c>
      <c r="DK90" s="32">
        <v>2.2551259417958582E-2</v>
      </c>
      <c r="DL90" s="32">
        <v>9.1339995900510187E-3</v>
      </c>
      <c r="DM90" s="32">
        <v>1.7050109893594286E-2</v>
      </c>
      <c r="DN90" s="32">
        <v>8.5738982722212767E-3</v>
      </c>
      <c r="DO90" s="32">
        <v>1.1428789206029536E-3</v>
      </c>
      <c r="DP90" s="32">
        <v>5.3204040444683513E-2</v>
      </c>
      <c r="DQ90" s="32">
        <v>9.8263917332517825E-3</v>
      </c>
      <c r="DR90" s="32">
        <v>2.7101994284979489E-2</v>
      </c>
      <c r="DS90" s="32">
        <v>1.2576276665693668E-2</v>
      </c>
      <c r="DT90" s="32">
        <v>2.2221348672845084E-2</v>
      </c>
      <c r="DU90" s="32">
        <v>8.933635670632838E-3</v>
      </c>
      <c r="DV90" s="32">
        <v>5.0617457739448528E-2</v>
      </c>
      <c r="DW90" s="32">
        <v>1.3539766354155876E-2</v>
      </c>
      <c r="DX90" s="32">
        <v>8.9812478067090636E-3</v>
      </c>
      <c r="DY90" s="32">
        <v>1.62035389685652E-2</v>
      </c>
      <c r="DZ90" s="32">
        <v>1.5122839833359044E-2</v>
      </c>
      <c r="EA90" s="32">
        <v>8.1135499890041124E-3</v>
      </c>
      <c r="EB90" s="32">
        <v>1.3918974430651938E-2</v>
      </c>
      <c r="EC90" s="32">
        <v>1.7782231215323439E-2</v>
      </c>
      <c r="ED90" s="32">
        <v>1.5452367284326165E-2</v>
      </c>
      <c r="EE90" s="32">
        <v>2.4043045274939407E-2</v>
      </c>
      <c r="EF90" s="32">
        <v>1.6570648422487833E-2</v>
      </c>
      <c r="EG90" s="32">
        <v>1.6274059983300105E-2</v>
      </c>
      <c r="EH90" s="32">
        <v>1.8590797227431753E-2</v>
      </c>
      <c r="EI90" s="32">
        <v>2.2694782248464915E-2</v>
      </c>
      <c r="EJ90" s="32">
        <v>1.6627781871412568E-2</v>
      </c>
      <c r="EK90" s="32">
        <v>1.1555961319319675E-2</v>
      </c>
      <c r="EL90" s="32">
        <v>8.5244686882083223E-3</v>
      </c>
      <c r="EM90" s="32">
        <v>1.7043738380529833E-2</v>
      </c>
      <c r="EN90" s="32">
        <v>2.381225900007616E-2</v>
      </c>
      <c r="EO90" s="32">
        <v>2.3585341100498942E-2</v>
      </c>
      <c r="EP90" s="32">
        <v>2.3679396020594913E-2</v>
      </c>
      <c r="EQ90" s="32">
        <v>2.4295054968300204E-2</v>
      </c>
      <c r="ER90" s="32">
        <v>7.5477359703563411E-3</v>
      </c>
      <c r="ES90" s="32">
        <v>4.8987409410911842E-2</v>
      </c>
      <c r="ET90" s="32">
        <v>3.3297795399724509E-2</v>
      </c>
      <c r="EU90" s="32">
        <v>3.4522647210277091E-2</v>
      </c>
      <c r="EV90" s="32">
        <v>3.6406247634018576E-2</v>
      </c>
      <c r="EW90" s="32">
        <v>2.4480390475142132E-2</v>
      </c>
      <c r="EX90" s="32">
        <v>3.2799136331632985E-2</v>
      </c>
      <c r="EY90" s="33">
        <v>1.5988716218433688E-2</v>
      </c>
      <c r="EZ90" s="38">
        <f t="shared" si="2"/>
        <v>5.9805767863360648</v>
      </c>
      <c r="FA90" s="33">
        <f t="shared" si="3"/>
        <v>2.6479384848417546</v>
      </c>
    </row>
    <row r="91" spans="1:157" x14ac:dyDescent="0.4">
      <c r="A91" s="19" t="s">
        <v>88</v>
      </c>
      <c r="B91" s="20" t="s">
        <v>264</v>
      </c>
      <c r="C91" s="32">
        <v>2.1449014998796024E-4</v>
      </c>
      <c r="D91" s="32">
        <v>2.7919076617877734E-4</v>
      </c>
      <c r="E91" s="32">
        <v>3.7536286158764261E-4</v>
      </c>
      <c r="F91" s="32">
        <v>1.3713803759752793E-4</v>
      </c>
      <c r="G91" s="32">
        <v>1.9571437439112169E-4</v>
      </c>
      <c r="H91" s="32">
        <v>5.8790224954626414E-4</v>
      </c>
      <c r="I91" s="32">
        <v>4.1025868820447305E-4</v>
      </c>
      <c r="J91" s="32">
        <v>2.8195257132643167E-4</v>
      </c>
      <c r="K91" s="32">
        <v>2.3232015189204633E-4</v>
      </c>
      <c r="L91" s="32">
        <v>2.6890479189083257E-4</v>
      </c>
      <c r="M91" s="32">
        <v>5.8633902116693161E-5</v>
      </c>
      <c r="N91" s="32">
        <v>5.8190756296893319E-4</v>
      </c>
      <c r="O91" s="32">
        <v>4.2415517981937885E-4</v>
      </c>
      <c r="P91" s="32">
        <v>3.0619936791850507E-4</v>
      </c>
      <c r="Q91" s="32">
        <v>4.5792565726517754E-4</v>
      </c>
      <c r="R91" s="32">
        <v>3.1721433788522529E-4</v>
      </c>
      <c r="S91" s="32">
        <v>4.546053468579843E-4</v>
      </c>
      <c r="T91" s="32">
        <v>3.4379184443193256E-4</v>
      </c>
      <c r="U91" s="32">
        <v>3.6319360289011895E-4</v>
      </c>
      <c r="V91" s="32">
        <v>6.6493976381534195E-4</v>
      </c>
      <c r="W91" s="32">
        <v>1.1875520970269378E-3</v>
      </c>
      <c r="X91" s="32">
        <v>4.1674414341255552E-4</v>
      </c>
      <c r="Y91" s="32">
        <v>4.9015352703294648E-4</v>
      </c>
      <c r="Z91" s="32">
        <v>4.7390072462107844E-4</v>
      </c>
      <c r="AA91" s="32">
        <v>6.4243402446689693E-4</v>
      </c>
      <c r="AB91" s="32">
        <v>2.3087525623905264E-4</v>
      </c>
      <c r="AC91" s="32">
        <v>3.4537515882872798E-4</v>
      </c>
      <c r="AD91" s="32">
        <v>3.997416432748486E-4</v>
      </c>
      <c r="AE91" s="32">
        <v>5.2546162614511218E-4</v>
      </c>
      <c r="AF91" s="32">
        <v>5.262210587079054E-4</v>
      </c>
      <c r="AG91" s="32">
        <v>4.2505857740765909E-4</v>
      </c>
      <c r="AH91" s="32">
        <v>2.6508858256556509E-4</v>
      </c>
      <c r="AI91" s="32">
        <v>5.5031506651604387E-4</v>
      </c>
      <c r="AJ91" s="32">
        <v>5.521086456267471E-4</v>
      </c>
      <c r="AK91" s="32">
        <v>4.7086880211806776E-4</v>
      </c>
      <c r="AL91" s="32">
        <v>5.3498174564165217E-4</v>
      </c>
      <c r="AM91" s="32">
        <v>7.137725252964874E-4</v>
      </c>
      <c r="AN91" s="32">
        <v>6.6982072919059181E-4</v>
      </c>
      <c r="AO91" s="32">
        <v>1.0206549383248039E-3</v>
      </c>
      <c r="AP91" s="32">
        <v>5.0218621866264155E-4</v>
      </c>
      <c r="AQ91" s="32">
        <v>6.6566156680862099E-4</v>
      </c>
      <c r="AR91" s="32">
        <v>6.5817247514770281E-4</v>
      </c>
      <c r="AS91" s="32">
        <v>4.1301668234349165E-4</v>
      </c>
      <c r="AT91" s="32">
        <v>4.5988196360117648E-4</v>
      </c>
      <c r="AU91" s="32">
        <v>3.3850762917706439E-4</v>
      </c>
      <c r="AV91" s="32">
        <v>3.7054703828977233E-4</v>
      </c>
      <c r="AW91" s="32">
        <v>3.3223098045981206E-4</v>
      </c>
      <c r="AX91" s="32">
        <v>2.9494200183936197E-4</v>
      </c>
      <c r="AY91" s="32">
        <v>3.0838471052535771E-4</v>
      </c>
      <c r="AZ91" s="32">
        <v>5.248215336117562E-4</v>
      </c>
      <c r="BA91" s="32">
        <v>4.8097656472857503E-4</v>
      </c>
      <c r="BB91" s="32">
        <v>3.2740571446687999E-4</v>
      </c>
      <c r="BC91" s="32">
        <v>3.45805383005928E-4</v>
      </c>
      <c r="BD91" s="32">
        <v>3.0898847370973317E-4</v>
      </c>
      <c r="BE91" s="32">
        <v>3.9825241406522393E-4</v>
      </c>
      <c r="BF91" s="32">
        <v>4.3707235784679104E-4</v>
      </c>
      <c r="BG91" s="32">
        <v>3.2138414293579181E-4</v>
      </c>
      <c r="BH91" s="32">
        <v>3.2890920954093262E-4</v>
      </c>
      <c r="BI91" s="32">
        <v>3.6685428445361253E-4</v>
      </c>
      <c r="BJ91" s="32">
        <v>3.5099241994358734E-4</v>
      </c>
      <c r="BK91" s="32">
        <v>3.9069364351370132E-4</v>
      </c>
      <c r="BL91" s="32">
        <v>4.2115925288452332E-4</v>
      </c>
      <c r="BM91" s="32">
        <v>3.1547711002380679E-4</v>
      </c>
      <c r="BN91" s="32">
        <v>2.6500656417708805E-4</v>
      </c>
      <c r="BO91" s="32">
        <v>3.471172944505568E-4</v>
      </c>
      <c r="BP91" s="32">
        <v>1.9568861697343844E-4</v>
      </c>
      <c r="BQ91" s="32">
        <v>2.0937668315407955E-4</v>
      </c>
      <c r="BR91" s="32">
        <v>1.652730859113092E-4</v>
      </c>
      <c r="BS91" s="32">
        <v>2.0907974424849907E-4</v>
      </c>
      <c r="BT91" s="32">
        <v>2.4493772662185169E-4</v>
      </c>
      <c r="BU91" s="32">
        <v>3.2433788755577324E-4</v>
      </c>
      <c r="BV91" s="32">
        <v>3.2469720949393548E-4</v>
      </c>
      <c r="BW91" s="32">
        <v>3.2693789438416657E-4</v>
      </c>
      <c r="BX91" s="32">
        <v>2.222636072255725E-4</v>
      </c>
      <c r="BY91" s="32">
        <v>2.2206441863887973E-4</v>
      </c>
      <c r="BZ91" s="32">
        <v>2.6123325230849401E-4</v>
      </c>
      <c r="CA91" s="32">
        <v>2.5389387064279429E-4</v>
      </c>
      <c r="CB91" s="32">
        <v>2.5389387064279439E-4</v>
      </c>
      <c r="CC91" s="32">
        <v>2.7391848449837924E-4</v>
      </c>
      <c r="CD91" s="32">
        <v>2.3291774523248951E-4</v>
      </c>
      <c r="CE91" s="32">
        <v>3.5160654134729872E-4</v>
      </c>
      <c r="CF91" s="32">
        <v>2.2730158043779905E-4</v>
      </c>
      <c r="CG91" s="32">
        <v>1.4671691978470236E-4</v>
      </c>
      <c r="CH91" s="32">
        <v>1.4547774042486606E-4</v>
      </c>
      <c r="CI91" s="32">
        <v>5.9574176716089319E-4</v>
      </c>
      <c r="CJ91" s="32">
        <v>1.0009517237608336</v>
      </c>
      <c r="CK91" s="32">
        <v>1.4357637031386474E-3</v>
      </c>
      <c r="CL91" s="32">
        <v>4.3213912036983853E-5</v>
      </c>
      <c r="CM91" s="32">
        <v>4.3606779104217707E-5</v>
      </c>
      <c r="CN91" s="32">
        <v>2.548394762701162E-5</v>
      </c>
      <c r="CO91" s="32">
        <v>7.5378644496365668E-5</v>
      </c>
      <c r="CP91" s="32">
        <v>8.1515287781189349E-5</v>
      </c>
      <c r="CQ91" s="32">
        <v>6.6951012046329066E-5</v>
      </c>
      <c r="CR91" s="32">
        <v>5.3734419438605895E-5</v>
      </c>
      <c r="CS91" s="32">
        <v>1.9617252025741526E-4</v>
      </c>
      <c r="CT91" s="32">
        <v>2.4351388008766407E-4</v>
      </c>
      <c r="CU91" s="32">
        <v>1.9657983432808514E-4</v>
      </c>
      <c r="CV91" s="32">
        <v>2.9200615063128342E-4</v>
      </c>
      <c r="CW91" s="32">
        <v>2.2309977582367631E-4</v>
      </c>
      <c r="CX91" s="32">
        <v>9.2116203744589177E-4</v>
      </c>
      <c r="CY91" s="32">
        <v>1.5635429605694791E-4</v>
      </c>
      <c r="CZ91" s="32">
        <v>1.6031872376777784E-4</v>
      </c>
      <c r="DA91" s="32">
        <v>5.6767066980426617E-5</v>
      </c>
      <c r="DB91" s="32">
        <v>3.3112451573240011E-4</v>
      </c>
      <c r="DC91" s="32">
        <v>3.7716231307901431E-5</v>
      </c>
      <c r="DD91" s="32">
        <v>2.1060927646058437E-5</v>
      </c>
      <c r="DE91" s="32">
        <v>1.362266112678538E-5</v>
      </c>
      <c r="DF91" s="32">
        <v>3.7177207789158309E-5</v>
      </c>
      <c r="DG91" s="32">
        <v>4.0880160628440254E-4</v>
      </c>
      <c r="DH91" s="32">
        <v>1.1833136070924877E-3</v>
      </c>
      <c r="DI91" s="32">
        <v>5.1566331182948517E-4</v>
      </c>
      <c r="DJ91" s="32">
        <v>4.6514786062636071E-4</v>
      </c>
      <c r="DK91" s="32">
        <v>2.23466355158532E-4</v>
      </c>
      <c r="DL91" s="32">
        <v>9.0511201994456034E-5</v>
      </c>
      <c r="DM91" s="32">
        <v>1.6895401903539682E-4</v>
      </c>
      <c r="DN91" s="32">
        <v>8.4961010863435167E-5</v>
      </c>
      <c r="DO91" s="32">
        <v>1.1325087527984219E-5</v>
      </c>
      <c r="DP91" s="32">
        <v>5.2721281670027554E-4</v>
      </c>
      <c r="DQ91" s="32">
        <v>9.7372297674915535E-5</v>
      </c>
      <c r="DR91" s="32">
        <v>2.6856078271037757E-4</v>
      </c>
      <c r="DS91" s="32">
        <v>1.2462163003232687E-4</v>
      </c>
      <c r="DT91" s="32">
        <v>2.2019718289760553E-4</v>
      </c>
      <c r="DU91" s="32">
        <v>8.852574326916625E-5</v>
      </c>
      <c r="DV91" s="32">
        <v>5.0158168902167399E-4</v>
      </c>
      <c r="DW91" s="32">
        <v>1.3416910252257811E-4</v>
      </c>
      <c r="DX91" s="32">
        <v>8.8997544436146463E-5</v>
      </c>
      <c r="DY91" s="32">
        <v>1.605651252936669E-4</v>
      </c>
      <c r="DZ91" s="32">
        <v>1.4985619359758696E-4</v>
      </c>
      <c r="EA91" s="32">
        <v>8.0399298763573289E-5</v>
      </c>
      <c r="EB91" s="32">
        <v>1.3792677499357853E-4</v>
      </c>
      <c r="EC91" s="32">
        <v>1.7620880158516315E-4</v>
      </c>
      <c r="ED91" s="32">
        <v>1.5312156769610243E-4</v>
      </c>
      <c r="EE91" s="32">
        <v>2.3824885319813488E-4</v>
      </c>
      <c r="EF91" s="32">
        <v>1.6420290933454404E-4</v>
      </c>
      <c r="EG91" s="32">
        <v>1.6126393655883028E-4</v>
      </c>
      <c r="EH91" s="32">
        <v>1.8422109465856122E-4</v>
      </c>
      <c r="EI91" s="32">
        <v>2.248885605981869E-4</v>
      </c>
      <c r="EJ91" s="32">
        <v>1.647690596923675E-4</v>
      </c>
      <c r="EK91" s="32">
        <v>1.1451105716627481E-4</v>
      </c>
      <c r="EL91" s="32">
        <v>8.4471200127295945E-5</v>
      </c>
      <c r="EM91" s="32">
        <v>1.6889088203825747E-4</v>
      </c>
      <c r="EN91" s="32">
        <v>2.3596193135893903E-4</v>
      </c>
      <c r="EO91" s="32">
        <v>2.3371334226690948E-4</v>
      </c>
      <c r="EP91" s="32">
        <v>2.346453571840824E-4</v>
      </c>
      <c r="EQ91" s="32">
        <v>2.4074608346790494E-4</v>
      </c>
      <c r="ER91" s="32">
        <v>7.4792498979072984E-5</v>
      </c>
      <c r="ES91" s="32">
        <v>4.8542911182147174E-4</v>
      </c>
      <c r="ET91" s="32">
        <v>3.2995660396977308E-4</v>
      </c>
      <c r="EU91" s="32">
        <v>3.4209398240352639E-4</v>
      </c>
      <c r="EV91" s="32">
        <v>3.6075907393865304E-4</v>
      </c>
      <c r="EW91" s="32">
        <v>2.4258262170409953E-4</v>
      </c>
      <c r="EX91" s="32">
        <v>3.2501526023602002E-4</v>
      </c>
      <c r="EY91" s="33">
        <v>1.5843639021562541E-4</v>
      </c>
      <c r="EZ91" s="38">
        <f t="shared" si="2"/>
        <v>1.0493538440759287</v>
      </c>
      <c r="FA91" s="33">
        <f t="shared" si="3"/>
        <v>0.46460810172919453</v>
      </c>
    </row>
    <row r="92" spans="1:157" x14ac:dyDescent="0.4">
      <c r="A92" s="19" t="s">
        <v>89</v>
      </c>
      <c r="B92" s="20" t="s">
        <v>265</v>
      </c>
      <c r="C92" s="32">
        <v>2.2349599369855628E-3</v>
      </c>
      <c r="D92" s="32">
        <v>2.9091320847176292E-3</v>
      </c>
      <c r="E92" s="32">
        <v>3.9112330217855153E-3</v>
      </c>
      <c r="F92" s="32">
        <v>1.4289608165433184E-3</v>
      </c>
      <c r="G92" s="32">
        <v>2.0393187560403289E-3</v>
      </c>
      <c r="H92" s="32">
        <v>6.1258662678605235E-3</v>
      </c>
      <c r="I92" s="32">
        <v>4.2748430731607825E-3</v>
      </c>
      <c r="J92" s="32">
        <v>2.9379097412166053E-3</v>
      </c>
      <c r="K92" s="32">
        <v>2.4207462769841393E-3</v>
      </c>
      <c r="L92" s="32">
        <v>2.8019535478584268E-3</v>
      </c>
      <c r="M92" s="32">
        <v>6.1095776280308423E-4</v>
      </c>
      <c r="N92" s="32">
        <v>6.0634024002383007E-3</v>
      </c>
      <c r="O92" s="32">
        <v>4.4196427389063342E-3</v>
      </c>
      <c r="P92" s="32">
        <v>3.1905582613773885E-3</v>
      </c>
      <c r="Q92" s="32">
        <v>4.7715267958127749E-3</v>
      </c>
      <c r="R92" s="32">
        <v>3.3053328399960352E-3</v>
      </c>
      <c r="S92" s="32">
        <v>4.7369295859229542E-3</v>
      </c>
      <c r="T92" s="32">
        <v>3.5822670598667236E-3</v>
      </c>
      <c r="U92" s="32">
        <v>3.7844309021855941E-3</v>
      </c>
      <c r="V92" s="32">
        <v>6.9285873161044906E-3</v>
      </c>
      <c r="W92" s="32">
        <v>1.2374141004085189E-2</v>
      </c>
      <c r="X92" s="32">
        <v>4.3424206871630665E-3</v>
      </c>
      <c r="Y92" s="32">
        <v>5.1073370779604402E-3</v>
      </c>
      <c r="Z92" s="32">
        <v>4.9379849550013856E-3</v>
      </c>
      <c r="AA92" s="32">
        <v>6.6940803898011755E-3</v>
      </c>
      <c r="AB92" s="32">
        <v>2.4056906490322401E-3</v>
      </c>
      <c r="AC92" s="32">
        <v>3.5987649934300513E-3</v>
      </c>
      <c r="AD92" s="32">
        <v>4.1652568097612398E-3</v>
      </c>
      <c r="AE92" s="32">
        <v>5.4752429560216698E-3</v>
      </c>
      <c r="AF92" s="32">
        <v>5.4831561462207598E-3</v>
      </c>
      <c r="AG92" s="32">
        <v>4.429056026262832E-3</v>
      </c>
      <c r="AH92" s="32">
        <v>2.7621891346506252E-3</v>
      </c>
      <c r="AI92" s="32">
        <v>5.734212626789352E-3</v>
      </c>
      <c r="AJ92" s="32">
        <v>5.7529014917860046E-3</v>
      </c>
      <c r="AK92" s="32">
        <v>4.9063927101982785E-3</v>
      </c>
      <c r="AL92" s="32">
        <v>5.5744413838808363E-3</v>
      </c>
      <c r="AM92" s="32">
        <v>7.4374184467128545E-3</v>
      </c>
      <c r="AN92" s="32">
        <v>6.9794463512075494E-3</v>
      </c>
      <c r="AO92" s="32">
        <v>1.0635093950796592E-2</v>
      </c>
      <c r="AP92" s="32">
        <v>5.2327161861757988E-3</v>
      </c>
      <c r="AQ92" s="32">
        <v>6.9361084110007602E-3</v>
      </c>
      <c r="AR92" s="32">
        <v>6.8580730334904024E-3</v>
      </c>
      <c r="AS92" s="32">
        <v>4.3035810194370708E-3</v>
      </c>
      <c r="AT92" s="32">
        <v>4.7919112576898099E-3</v>
      </c>
      <c r="AU92" s="32">
        <v>3.5272062125797851E-3</v>
      </c>
      <c r="AV92" s="32">
        <v>3.8610527587993318E-3</v>
      </c>
      <c r="AW92" s="32">
        <v>3.4618043355128096E-3</v>
      </c>
      <c r="AX92" s="32">
        <v>3.0732579462613907E-3</v>
      </c>
      <c r="AY92" s="32">
        <v>3.2133292519108811E-3</v>
      </c>
      <c r="AZ92" s="32">
        <v>5.4685732736698568E-3</v>
      </c>
      <c r="BA92" s="32">
        <v>5.0117143041657122E-3</v>
      </c>
      <c r="BB92" s="32">
        <v>3.4115256808514758E-3</v>
      </c>
      <c r="BC92" s="32">
        <v>3.6032478743456518E-3</v>
      </c>
      <c r="BD92" s="32">
        <v>3.2196203870915939E-3</v>
      </c>
      <c r="BE92" s="32">
        <v>4.1497392318179758E-3</v>
      </c>
      <c r="BF92" s="32">
        <v>4.5542380822906174E-3</v>
      </c>
      <c r="BG92" s="32">
        <v>3.3487816754487563E-3</v>
      </c>
      <c r="BH92" s="32">
        <v>3.427191907277962E-3</v>
      </c>
      <c r="BI92" s="32">
        <v>3.8225747360023407E-3</v>
      </c>
      <c r="BJ92" s="32">
        <v>3.6572961359930198E-3</v>
      </c>
      <c r="BK92" s="32">
        <v>4.0709778091770413E-3</v>
      </c>
      <c r="BL92" s="32">
        <v>4.3884255633208184E-3</v>
      </c>
      <c r="BM92" s="32">
        <v>3.2872311478115497E-3</v>
      </c>
      <c r="BN92" s="32">
        <v>2.76133451353002E-3</v>
      </c>
      <c r="BO92" s="32">
        <v>3.6169178238504773E-3</v>
      </c>
      <c r="BP92" s="32">
        <v>2.0390503670415531E-3</v>
      </c>
      <c r="BQ92" s="32">
        <v>2.1816782664124878E-3</v>
      </c>
      <c r="BR92" s="32">
        <v>1.7221244224710694E-3</v>
      </c>
      <c r="BS92" s="32">
        <v>2.1785842009845783E-3</v>
      </c>
      <c r="BT92" s="32">
        <v>2.5522197923162817E-3</v>
      </c>
      <c r="BU92" s="32">
        <v>3.3795593167069474E-3</v>
      </c>
      <c r="BV92" s="32">
        <v>3.383303405357722E-3</v>
      </c>
      <c r="BW92" s="32">
        <v>3.4066510554076482E-3</v>
      </c>
      <c r="BX92" s="32">
        <v>2.3159583674445322E-3</v>
      </c>
      <c r="BY92" s="32">
        <v>2.3138828478405406E-3</v>
      </c>
      <c r="BZ92" s="32">
        <v>2.722017086335655E-3</v>
      </c>
      <c r="CA92" s="32">
        <v>2.6455416678327244E-3</v>
      </c>
      <c r="CB92" s="32">
        <v>2.6455416678327253E-3</v>
      </c>
      <c r="CC92" s="32">
        <v>2.8541955837507772E-3</v>
      </c>
      <c r="CD92" s="32">
        <v>2.4269731231799877E-3</v>
      </c>
      <c r="CE92" s="32">
        <v>3.6636952024947564E-3</v>
      </c>
      <c r="CF92" s="32">
        <v>2.3684534041330013E-3</v>
      </c>
      <c r="CG92" s="32">
        <v>1.5287715441251737E-3</v>
      </c>
      <c r="CH92" s="32">
        <v>1.5158594536439605E-3</v>
      </c>
      <c r="CI92" s="32">
        <v>6.2075530390011584E-3</v>
      </c>
      <c r="CJ92" s="32">
        <v>9.9168398952523013E-3</v>
      </c>
      <c r="CK92" s="32">
        <v>1.0149604742020688</v>
      </c>
      <c r="CL92" s="32">
        <v>4.5028343785716209E-4</v>
      </c>
      <c r="CM92" s="32">
        <v>4.5437706246359729E-4</v>
      </c>
      <c r="CN92" s="32">
        <v>2.6553947575590903E-4</v>
      </c>
      <c r="CO92" s="32">
        <v>7.8543583732451584E-4</v>
      </c>
      <c r="CP92" s="32">
        <v>8.4937887568745335E-4</v>
      </c>
      <c r="CQ92" s="32">
        <v>6.9762098479852065E-4</v>
      </c>
      <c r="CR92" s="32">
        <v>5.5990577977218777E-4</v>
      </c>
      <c r="CS92" s="32">
        <v>2.0440925773860604E-3</v>
      </c>
      <c r="CT92" s="32">
        <v>2.5373834934908895E-3</v>
      </c>
      <c r="CU92" s="32">
        <v>2.0483367379210251E-3</v>
      </c>
      <c r="CV92" s="32">
        <v>3.042666752067279E-3</v>
      </c>
      <c r="CW92" s="32">
        <v>2.3246711373196651E-3</v>
      </c>
      <c r="CX92" s="32">
        <v>9.5983906453472358E-3</v>
      </c>
      <c r="CY92" s="32">
        <v>1.6291917725940945E-3</v>
      </c>
      <c r="CZ92" s="32">
        <v>1.6705006024274357E-3</v>
      </c>
      <c r="DA92" s="32">
        <v>5.9150557938698347E-4</v>
      </c>
      <c r="DB92" s="32">
        <v>3.4502751145318359E-3</v>
      </c>
      <c r="DC92" s="32">
        <v>3.9299830762378542E-4</v>
      </c>
      <c r="DD92" s="32">
        <v>2.1945217310601167E-4</v>
      </c>
      <c r="DE92" s="32">
        <v>1.4194638707280927E-4</v>
      </c>
      <c r="DF92" s="32">
        <v>3.8738175148099067E-4</v>
      </c>
      <c r="DG92" s="32">
        <v>4.2596604658641487E-3</v>
      </c>
      <c r="DH92" s="32">
        <v>1.2329976480924813E-2</v>
      </c>
      <c r="DI92" s="32">
        <v>5.3731457737191445E-3</v>
      </c>
      <c r="DJ92" s="32">
        <v>4.8467812313657014E-3</v>
      </c>
      <c r="DK92" s="32">
        <v>2.3284908471160114E-3</v>
      </c>
      <c r="DL92" s="32">
        <v>9.4311515152267756E-4</v>
      </c>
      <c r="DM92" s="32">
        <v>1.7604792749597292E-3</v>
      </c>
      <c r="DN92" s="32">
        <v>8.8528286961537107E-4</v>
      </c>
      <c r="DO92" s="32">
        <v>1.1800596395368438E-4</v>
      </c>
      <c r="DP92" s="32">
        <v>5.4934901376896229E-3</v>
      </c>
      <c r="DQ92" s="32">
        <v>1.0146068912156776E-3</v>
      </c>
      <c r="DR92" s="32">
        <v>2.7983690161849884E-3</v>
      </c>
      <c r="DS92" s="32">
        <v>1.2985414501305611E-3</v>
      </c>
      <c r="DT92" s="32">
        <v>2.2944264901714841E-3</v>
      </c>
      <c r="DU92" s="32">
        <v>9.2242692547681861E-4</v>
      </c>
      <c r="DV92" s="32">
        <v>5.2264170646153961E-3</v>
      </c>
      <c r="DW92" s="32">
        <v>1.3980248926866925E-3</v>
      </c>
      <c r="DX92" s="32">
        <v>9.2734303330966347E-4</v>
      </c>
      <c r="DY92" s="32">
        <v>1.6730680748209467E-3</v>
      </c>
      <c r="DZ92" s="32">
        <v>1.5614823758506352E-3</v>
      </c>
      <c r="EA92" s="32">
        <v>8.377504128203807E-4</v>
      </c>
      <c r="EB92" s="32">
        <v>1.4371793593578701E-3</v>
      </c>
      <c r="EC92" s="32">
        <v>1.8360731814919403E-3</v>
      </c>
      <c r="ED92" s="32">
        <v>1.595507156428494E-3</v>
      </c>
      <c r="EE92" s="32">
        <v>2.4825225865172614E-3</v>
      </c>
      <c r="EF92" s="32">
        <v>1.7109733193798327E-3</v>
      </c>
      <c r="EG92" s="32">
        <v>1.6803495988501006E-3</v>
      </c>
      <c r="EH92" s="32">
        <v>1.919560250820937E-3</v>
      </c>
      <c r="EI92" s="32">
        <v>2.3433100459462159E-3</v>
      </c>
      <c r="EJ92" s="32">
        <v>1.7168725337172587E-3</v>
      </c>
      <c r="EK92" s="32">
        <v>1.1931905736596927E-3</v>
      </c>
      <c r="EL92" s="32">
        <v>8.8017910437469186E-4</v>
      </c>
      <c r="EM92" s="32">
        <v>1.7598213955225817E-3</v>
      </c>
      <c r="EN92" s="32">
        <v>2.4586931533712294E-3</v>
      </c>
      <c r="EO92" s="32">
        <v>2.4352631425492367E-3</v>
      </c>
      <c r="EP92" s="32">
        <v>2.4449746188136309E-3</v>
      </c>
      <c r="EQ92" s="32">
        <v>2.5085434066186812E-3</v>
      </c>
      <c r="ER92" s="32">
        <v>7.793282759821123E-4</v>
      </c>
      <c r="ES92" s="32">
        <v>5.0581092755465603E-3</v>
      </c>
      <c r="ET92" s="32">
        <v>3.4381056233008748E-3</v>
      </c>
      <c r="EU92" s="32">
        <v>3.564575554628698E-3</v>
      </c>
      <c r="EV92" s="32">
        <v>3.759063421803566E-3</v>
      </c>
      <c r="EW92" s="32">
        <v>2.5276799002099614E-3</v>
      </c>
      <c r="EX92" s="32">
        <v>3.3866174534225271E-3</v>
      </c>
      <c r="EY92" s="33">
        <v>1.6508869274995169E-3</v>
      </c>
      <c r="EZ92" s="38">
        <f t="shared" si="2"/>
        <v>1.5142607446175087</v>
      </c>
      <c r="FA92" s="33">
        <f t="shared" si="3"/>
        <v>0.67044859467715545</v>
      </c>
    </row>
    <row r="93" spans="1:157" x14ac:dyDescent="0.4">
      <c r="A93" s="19" t="s">
        <v>90</v>
      </c>
      <c r="B93" s="20" t="s">
        <v>266</v>
      </c>
      <c r="C93" s="32">
        <v>6.4724446398270827E-6</v>
      </c>
      <c r="D93" s="32">
        <v>8.4248473794459893E-6</v>
      </c>
      <c r="E93" s="32">
        <v>1.1326931990161166E-5</v>
      </c>
      <c r="F93" s="32">
        <v>4.1382709481733689E-6</v>
      </c>
      <c r="G93" s="32">
        <v>5.9058677218325976E-6</v>
      </c>
      <c r="H93" s="32">
        <v>1.7740510527087581E-5</v>
      </c>
      <c r="I93" s="32">
        <v>1.2379946806697588E-5</v>
      </c>
      <c r="J93" s="32">
        <v>8.5081874811951182E-6</v>
      </c>
      <c r="K93" s="32">
        <v>7.0104819355196245E-6</v>
      </c>
      <c r="L93" s="32">
        <v>8.1144583049400384E-6</v>
      </c>
      <c r="M93" s="32">
        <v>1.7693338621313805E-6</v>
      </c>
      <c r="N93" s="32">
        <v>1.7559615147942807E-5</v>
      </c>
      <c r="O93" s="32">
        <v>1.2799286681607217E-5</v>
      </c>
      <c r="P93" s="32">
        <v>9.2398576704516094E-6</v>
      </c>
      <c r="Q93" s="32">
        <v>1.3818343014686976E-5</v>
      </c>
      <c r="R93" s="32">
        <v>9.5722448841439628E-6</v>
      </c>
      <c r="S93" s="32">
        <v>1.3718149484593386E-5</v>
      </c>
      <c r="T93" s="32">
        <v>1.0374246466957264E-5</v>
      </c>
      <c r="U93" s="32">
        <v>1.0959713014222757E-5</v>
      </c>
      <c r="V93" s="32">
        <v>2.0065190920683663E-5</v>
      </c>
      <c r="W93" s="32">
        <v>3.5835516014832756E-5</v>
      </c>
      <c r="X93" s="32">
        <v>1.2575651596874412E-5</v>
      </c>
      <c r="Y93" s="32">
        <v>1.4790849691301974E-5</v>
      </c>
      <c r="Z93" s="32">
        <v>1.4300405893026067E-5</v>
      </c>
      <c r="AA93" s="32">
        <v>1.9386058792614545E-5</v>
      </c>
      <c r="AB93" s="32">
        <v>6.9668808325092744E-6</v>
      </c>
      <c r="AC93" s="32">
        <v>1.042202448744573E-5</v>
      </c>
      <c r="AD93" s="32">
        <v>1.2062584955417289E-5</v>
      </c>
      <c r="AE93" s="32">
        <v>1.5856305223193981E-5</v>
      </c>
      <c r="AF93" s="32">
        <v>1.5879221824355564E-5</v>
      </c>
      <c r="AG93" s="32">
        <v>1.2826547564581195E-5</v>
      </c>
      <c r="AH93" s="32">
        <v>7.9993005525063064E-6</v>
      </c>
      <c r="AI93" s="32">
        <v>1.660628146648128E-5</v>
      </c>
      <c r="AJ93" s="32">
        <v>1.6660404425049917E-5</v>
      </c>
      <c r="AK93" s="32">
        <v>1.4208914742714105E-5</v>
      </c>
      <c r="AL93" s="32">
        <v>1.6143583899670989E-5</v>
      </c>
      <c r="AM93" s="32">
        <v>2.1538766025714506E-5</v>
      </c>
      <c r="AN93" s="32">
        <v>2.0212478701413889E-5</v>
      </c>
      <c r="AO93" s="32">
        <v>3.079923523315287E-5</v>
      </c>
      <c r="AP93" s="32">
        <v>1.5153947625848988E-5</v>
      </c>
      <c r="AQ93" s="32">
        <v>2.0086972013732087E-5</v>
      </c>
      <c r="AR93" s="32">
        <v>1.986098153733678E-5</v>
      </c>
      <c r="AS93" s="32">
        <v>1.2463171907630027E-5</v>
      </c>
      <c r="AT93" s="32">
        <v>1.3877376422323683E-5</v>
      </c>
      <c r="AU93" s="32">
        <v>1.0214790236897346E-5</v>
      </c>
      <c r="AV93" s="32">
        <v>1.1181609933682562E-5</v>
      </c>
      <c r="AW93" s="32">
        <v>1.0025386381529929E-5</v>
      </c>
      <c r="AX93" s="32">
        <v>8.9001559231144344E-6</v>
      </c>
      <c r="AY93" s="32">
        <v>9.3058024657846531E-6</v>
      </c>
      <c r="AZ93" s="32">
        <v>1.5836989821126584E-5</v>
      </c>
      <c r="BA93" s="32">
        <v>1.4513926110055199E-5</v>
      </c>
      <c r="BB93" s="32">
        <v>9.8797793827309316E-6</v>
      </c>
      <c r="BC93" s="32">
        <v>1.0435006911905783E-5</v>
      </c>
      <c r="BD93" s="32">
        <v>9.3240215951323333E-6</v>
      </c>
      <c r="BE93" s="32">
        <v>1.2017646045095046E-5</v>
      </c>
      <c r="BF93" s="32">
        <v>1.3189074835934599E-5</v>
      </c>
      <c r="BG93" s="32">
        <v>9.698072724490854E-6</v>
      </c>
      <c r="BH93" s="32">
        <v>9.925148779104629E-6</v>
      </c>
      <c r="BI93" s="32">
        <v>1.1070177568259739E-5</v>
      </c>
      <c r="BJ93" s="32">
        <v>1.0591530693653436E-5</v>
      </c>
      <c r="BK93" s="32">
        <v>1.1789552941786435E-5</v>
      </c>
      <c r="BL93" s="32">
        <v>1.2708881731860528E-5</v>
      </c>
      <c r="BM93" s="32">
        <v>9.5198223782133722E-6</v>
      </c>
      <c r="BN93" s="32">
        <v>7.9968255694877615E-6</v>
      </c>
      <c r="BO93" s="32">
        <v>1.0474595089722759E-5</v>
      </c>
      <c r="BP93" s="32">
        <v>5.905090467212611E-6</v>
      </c>
      <c r="BQ93" s="32">
        <v>6.3181409060577597E-6</v>
      </c>
      <c r="BR93" s="32">
        <v>4.9872728378174039E-6</v>
      </c>
      <c r="BS93" s="32">
        <v>6.3091804916616303E-6</v>
      </c>
      <c r="BT93" s="32">
        <v>7.3912292748829037E-6</v>
      </c>
      <c r="BU93" s="32">
        <v>9.7872047826953309E-6</v>
      </c>
      <c r="BV93" s="32">
        <v>9.7980476645375222E-6</v>
      </c>
      <c r="BW93" s="32">
        <v>9.8656624660010379E-6</v>
      </c>
      <c r="BX93" s="32">
        <v>6.7070161184396589E-6</v>
      </c>
      <c r="BY93" s="32">
        <v>6.7010054130514377E-6</v>
      </c>
      <c r="BZ93" s="32">
        <v>7.8829622886814085E-6</v>
      </c>
      <c r="CA93" s="32">
        <v>7.6614894540338927E-6</v>
      </c>
      <c r="CB93" s="32">
        <v>7.661489454033896E-6</v>
      </c>
      <c r="CC93" s="32">
        <v>8.2657512563659012E-6</v>
      </c>
      <c r="CD93" s="32">
        <v>7.0285148839480903E-6</v>
      </c>
      <c r="CE93" s="32">
        <v>1.061006239213879E-5</v>
      </c>
      <c r="CF93" s="32">
        <v>6.859041760246045E-6</v>
      </c>
      <c r="CG93" s="32">
        <v>4.4273228448287313E-6</v>
      </c>
      <c r="CH93" s="32">
        <v>4.3899294269687134E-6</v>
      </c>
      <c r="CI93" s="32">
        <v>1.797707544051825E-5</v>
      </c>
      <c r="CJ93" s="32">
        <v>2.8719171275446327E-5</v>
      </c>
      <c r="CK93" s="32">
        <v>4.3325537722639727E-5</v>
      </c>
      <c r="CL93" s="32">
        <v>1.0000013040209697</v>
      </c>
      <c r="CM93" s="32">
        <v>1.3158761075464796E-6</v>
      </c>
      <c r="CN93" s="32">
        <v>7.6900240048013447E-7</v>
      </c>
      <c r="CO93" s="32">
        <v>2.2746224176509703E-6</v>
      </c>
      <c r="CP93" s="32">
        <v>2.459801475699172E-6</v>
      </c>
      <c r="CQ93" s="32">
        <v>2.0203105787122874E-6</v>
      </c>
      <c r="CR93" s="32">
        <v>1.6214873041449567E-6</v>
      </c>
      <c r="CS93" s="32">
        <v>5.9196927098645335E-6</v>
      </c>
      <c r="CT93" s="32">
        <v>7.348263349087908E-6</v>
      </c>
      <c r="CU93" s="32">
        <v>5.931983800031523E-6</v>
      </c>
      <c r="CV93" s="32">
        <v>8.8115638156627831E-6</v>
      </c>
      <c r="CW93" s="32">
        <v>6.7322483025800157E-6</v>
      </c>
      <c r="CX93" s="32">
        <v>2.7796942153350775E-5</v>
      </c>
      <c r="CY93" s="32">
        <v>4.7181398562336544E-6</v>
      </c>
      <c r="CZ93" s="32">
        <v>4.8377702396726321E-6</v>
      </c>
      <c r="DA93" s="32">
        <v>1.713000333193816E-6</v>
      </c>
      <c r="DB93" s="32">
        <v>9.9919977541524171E-6</v>
      </c>
      <c r="DC93" s="32">
        <v>1.1381232153411607E-6</v>
      </c>
      <c r="DD93" s="32">
        <v>6.3553355834833771E-7</v>
      </c>
      <c r="DE93" s="32">
        <v>4.1107677902781123E-7</v>
      </c>
      <c r="DF93" s="32">
        <v>1.1218576670871945E-6</v>
      </c>
      <c r="DG93" s="32">
        <v>1.2335977971467248E-5</v>
      </c>
      <c r="DH93" s="32">
        <v>3.5707615542672404E-5</v>
      </c>
      <c r="DI93" s="32">
        <v>1.5560631752989969E-5</v>
      </c>
      <c r="DJ93" s="32">
        <v>1.403627988234947E-5</v>
      </c>
      <c r="DK93" s="32">
        <v>6.7433101832821904E-6</v>
      </c>
      <c r="DL93" s="32">
        <v>2.7312617582961612E-6</v>
      </c>
      <c r="DM93" s="32">
        <v>5.0983485019907927E-6</v>
      </c>
      <c r="DN93" s="32">
        <v>2.5637794527543539E-6</v>
      </c>
      <c r="DO93" s="32">
        <v>3.4174530658022558E-7</v>
      </c>
      <c r="DP93" s="32">
        <v>1.5909149066711824E-5</v>
      </c>
      <c r="DQ93" s="32">
        <v>2.9383018576332335E-6</v>
      </c>
      <c r="DR93" s="32">
        <v>8.1040775001515081E-6</v>
      </c>
      <c r="DS93" s="32">
        <v>3.7605764243930306E-6</v>
      </c>
      <c r="DT93" s="32">
        <v>6.6446597954760681E-6</v>
      </c>
      <c r="DU93" s="32">
        <v>2.6713486495365224E-6</v>
      </c>
      <c r="DV93" s="32">
        <v>1.513570536794336E-5</v>
      </c>
      <c r="DW93" s="32">
        <v>4.0486805035169035E-6</v>
      </c>
      <c r="DX93" s="32">
        <v>2.6855856992772979E-6</v>
      </c>
      <c r="DY93" s="32">
        <v>4.8452056404850965E-6</v>
      </c>
      <c r="DZ93" s="32">
        <v>4.5220534231993225E-6</v>
      </c>
      <c r="EA93" s="32">
        <v>2.4261254437901043E-6</v>
      </c>
      <c r="EB93" s="32">
        <v>4.1620718505998269E-6</v>
      </c>
      <c r="EC93" s="32">
        <v>5.3172684777098702E-6</v>
      </c>
      <c r="ED93" s="32">
        <v>4.6205891978358394E-6</v>
      </c>
      <c r="EE93" s="32">
        <v>7.189386146234577E-6</v>
      </c>
      <c r="EF93" s="32">
        <v>4.9549792399606173E-6</v>
      </c>
      <c r="EG93" s="32">
        <v>4.8662929362313604E-6</v>
      </c>
      <c r="EH93" s="32">
        <v>5.5590470552275365E-6</v>
      </c>
      <c r="EI93" s="32">
        <v>6.7862265874860355E-6</v>
      </c>
      <c r="EJ93" s="32">
        <v>4.9720633664299968E-6</v>
      </c>
      <c r="EK93" s="32">
        <v>3.455480254913298E-6</v>
      </c>
      <c r="EL93" s="32">
        <v>2.548998947104876E-6</v>
      </c>
      <c r="EM93" s="32">
        <v>5.0964432829458513E-6</v>
      </c>
      <c r="EN93" s="32">
        <v>7.1203761007819687E-6</v>
      </c>
      <c r="EO93" s="32">
        <v>7.052522782498133E-6</v>
      </c>
      <c r="EP93" s="32">
        <v>7.0806472206377567E-6</v>
      </c>
      <c r="EQ93" s="32">
        <v>7.264742448959407E-6</v>
      </c>
      <c r="ER93" s="32">
        <v>2.2569349181934307E-6</v>
      </c>
      <c r="ES93" s="32">
        <v>1.4648285960923013E-5</v>
      </c>
      <c r="ET93" s="32">
        <v>9.9567549039411964E-6</v>
      </c>
      <c r="EU93" s="32">
        <v>1.0323011862545171E-5</v>
      </c>
      <c r="EV93" s="32">
        <v>1.0886248783518892E-5</v>
      </c>
      <c r="EW93" s="32">
        <v>7.3201617400707378E-6</v>
      </c>
      <c r="EX93" s="32">
        <v>9.8076451487152912E-6</v>
      </c>
      <c r="EY93" s="33">
        <v>4.7809690312689851E-6</v>
      </c>
      <c r="EZ93" s="38">
        <f t="shared" si="2"/>
        <v>1.0014892992688107</v>
      </c>
      <c r="FA93" s="33">
        <f t="shared" si="3"/>
        <v>0.44341576948729922</v>
      </c>
    </row>
    <row r="94" spans="1:157" x14ac:dyDescent="0.4">
      <c r="A94" s="19" t="s">
        <v>91</v>
      </c>
      <c r="B94" s="20" t="s">
        <v>267</v>
      </c>
      <c r="C94" s="32">
        <v>3.036469223968624E-5</v>
      </c>
      <c r="D94" s="32">
        <v>3.9524153867469611E-5</v>
      </c>
      <c r="E94" s="32">
        <v>5.313893328414609E-5</v>
      </c>
      <c r="F94" s="32">
        <v>1.9414198303452144E-5</v>
      </c>
      <c r="G94" s="32">
        <v>2.7706665064119375E-5</v>
      </c>
      <c r="H94" s="32">
        <v>8.3227462312341954E-5</v>
      </c>
      <c r="I94" s="32">
        <v>5.807902510528097E-5</v>
      </c>
      <c r="J94" s="32">
        <v>3.9915133888413289E-5</v>
      </c>
      <c r="K94" s="32">
        <v>3.2888829224442828E-5</v>
      </c>
      <c r="L94" s="32">
        <v>3.8068001015432837E-5</v>
      </c>
      <c r="M94" s="32">
        <v>8.3006161014163731E-6</v>
      </c>
      <c r="N94" s="32">
        <v>8.2378813490919365E-5</v>
      </c>
      <c r="O94" s="32">
        <v>6.0046307477556255E-5</v>
      </c>
      <c r="P94" s="32">
        <v>4.3347676204962172E-5</v>
      </c>
      <c r="Q94" s="32">
        <v>6.4827087175302223E-5</v>
      </c>
      <c r="R94" s="32">
        <v>4.4907030669899639E-5</v>
      </c>
      <c r="S94" s="32">
        <v>6.4357041330957856E-5</v>
      </c>
      <c r="T94" s="32">
        <v>4.8669524224192563E-5</v>
      </c>
      <c r="U94" s="32">
        <v>5.1416169813860148E-5</v>
      </c>
      <c r="V94" s="32">
        <v>9.4133419587406962E-5</v>
      </c>
      <c r="W94" s="32">
        <v>1.6811799491417726E-4</v>
      </c>
      <c r="X94" s="32">
        <v>5.8997150489774103E-5</v>
      </c>
      <c r="Y94" s="32">
        <v>6.938948478234355E-5</v>
      </c>
      <c r="Z94" s="32">
        <v>6.7088626942034764E-5</v>
      </c>
      <c r="AA94" s="32">
        <v>9.0947353238996615E-5</v>
      </c>
      <c r="AB94" s="32">
        <v>3.2684279916122217E-5</v>
      </c>
      <c r="AC94" s="32">
        <v>4.8893669036343823E-5</v>
      </c>
      <c r="AD94" s="32">
        <v>5.659016031322906E-5</v>
      </c>
      <c r="AE94" s="32">
        <v>7.438794071689081E-5</v>
      </c>
      <c r="AF94" s="32">
        <v>7.4495451183209755E-5</v>
      </c>
      <c r="AG94" s="32">
        <v>6.0174198617264667E-5</v>
      </c>
      <c r="AH94" s="32">
        <v>3.7527752329465261E-5</v>
      </c>
      <c r="AI94" s="32">
        <v>7.7906363674789335E-5</v>
      </c>
      <c r="AJ94" s="32">
        <v>7.8160274997556828E-5</v>
      </c>
      <c r="AK94" s="32">
        <v>6.6659407261300354E-5</v>
      </c>
      <c r="AL94" s="32">
        <v>7.5735673928013566E-5</v>
      </c>
      <c r="AM94" s="32">
        <v>1.0104651920374005E-4</v>
      </c>
      <c r="AN94" s="32">
        <v>9.4824402420233406E-5</v>
      </c>
      <c r="AO94" s="32">
        <v>1.4449089194486686E-4</v>
      </c>
      <c r="AP94" s="32">
        <v>7.1092914884710636E-5</v>
      </c>
      <c r="AQ94" s="32">
        <v>9.4235602954567712E-5</v>
      </c>
      <c r="AR94" s="32">
        <v>9.3175395931301892E-5</v>
      </c>
      <c r="AS94" s="32">
        <v>5.8469465613783801E-5</v>
      </c>
      <c r="AT94" s="32">
        <v>6.5104035276753515E-5</v>
      </c>
      <c r="AU94" s="32">
        <v>4.7921454581128095E-5</v>
      </c>
      <c r="AV94" s="32">
        <v>5.2457172409211998E-5</v>
      </c>
      <c r="AW94" s="32">
        <v>4.7032889271221452E-5</v>
      </c>
      <c r="AX94" s="32">
        <v>4.1754006488931585E-5</v>
      </c>
      <c r="AY94" s="32">
        <v>4.3657048246984044E-5</v>
      </c>
      <c r="AZ94" s="32">
        <v>7.4297324841143808E-5</v>
      </c>
      <c r="BA94" s="32">
        <v>6.8090331249731035E-5</v>
      </c>
      <c r="BB94" s="32">
        <v>4.6349791623808517E-5</v>
      </c>
      <c r="BC94" s="32">
        <v>4.8954574512588266E-5</v>
      </c>
      <c r="BD94" s="32">
        <v>4.374252109168219E-5</v>
      </c>
      <c r="BE94" s="32">
        <v>5.6379334843494678E-5</v>
      </c>
      <c r="BF94" s="32">
        <v>6.1874951522187727E-5</v>
      </c>
      <c r="BG94" s="32">
        <v>4.549733678450236E-5</v>
      </c>
      <c r="BH94" s="32">
        <v>4.6562636666856245E-5</v>
      </c>
      <c r="BI94" s="32">
        <v>5.1934400926427333E-5</v>
      </c>
      <c r="BJ94" s="32">
        <v>4.9688886928597822E-5</v>
      </c>
      <c r="BK94" s="32">
        <v>5.5309263600035417E-5</v>
      </c>
      <c r="BL94" s="32">
        <v>5.9622183575574853E-5</v>
      </c>
      <c r="BM94" s="32">
        <v>4.4661096815290747E-5</v>
      </c>
      <c r="BN94" s="32">
        <v>3.7516141245579927E-5</v>
      </c>
      <c r="BO94" s="32">
        <v>4.9140297667074041E-5</v>
      </c>
      <c r="BP94" s="32">
        <v>2.7703018667952071E-5</v>
      </c>
      <c r="BQ94" s="32">
        <v>2.9640794910613801E-5</v>
      </c>
      <c r="BR94" s="32">
        <v>2.3397188120208914E-5</v>
      </c>
      <c r="BS94" s="32">
        <v>2.9598758208777166E-5</v>
      </c>
      <c r="BT94" s="32">
        <v>3.4675059377684277E-5</v>
      </c>
      <c r="BU94" s="32">
        <v>4.5915489069562534E-5</v>
      </c>
      <c r="BV94" s="32">
        <v>4.5966357140044473E-5</v>
      </c>
      <c r="BW94" s="32">
        <v>4.6283563814112264E-5</v>
      </c>
      <c r="BX94" s="32">
        <v>3.1465155998379637E-5</v>
      </c>
      <c r="BY94" s="32">
        <v>3.1436957500066669E-5</v>
      </c>
      <c r="BZ94" s="32">
        <v>3.6981965416896684E-5</v>
      </c>
      <c r="CA94" s="32">
        <v>3.5942952364217662E-5</v>
      </c>
      <c r="CB94" s="32">
        <v>3.5942952364217669E-5</v>
      </c>
      <c r="CC94" s="32">
        <v>3.8777773622804684E-5</v>
      </c>
      <c r="CD94" s="32">
        <v>3.2973428623846733E-5</v>
      </c>
      <c r="CE94" s="32">
        <v>4.9775826153651068E-5</v>
      </c>
      <c r="CF94" s="32">
        <v>3.2178365934172167E-5</v>
      </c>
      <c r="CG94" s="32">
        <v>2.0770250362859519E-5</v>
      </c>
      <c r="CH94" s="32">
        <v>2.0594823659613149E-5</v>
      </c>
      <c r="CI94" s="32">
        <v>8.4337278029703185E-5</v>
      </c>
      <c r="CJ94" s="32">
        <v>1.3473252313225861E-4</v>
      </c>
      <c r="CK94" s="32">
        <v>2.0325652705806979E-4</v>
      </c>
      <c r="CL94" s="32">
        <v>6.1176568693226357E-6</v>
      </c>
      <c r="CM94" s="32">
        <v>1.0000061732738175</v>
      </c>
      <c r="CN94" s="32">
        <v>3.6076818762536462E-6</v>
      </c>
      <c r="CO94" s="32">
        <v>1.0671116327278154E-5</v>
      </c>
      <c r="CP94" s="32">
        <v>1.1539861510862888E-5</v>
      </c>
      <c r="CQ94" s="32">
        <v>9.4780430524964499E-6</v>
      </c>
      <c r="CR94" s="32">
        <v>7.6070118325856393E-6</v>
      </c>
      <c r="CS94" s="32">
        <v>2.7771523325590452E-5</v>
      </c>
      <c r="CT94" s="32">
        <v>3.4473489926548305E-5</v>
      </c>
      <c r="CU94" s="32">
        <v>2.7829185490503275E-5</v>
      </c>
      <c r="CV94" s="32">
        <v>4.1338387317609201E-5</v>
      </c>
      <c r="CW94" s="32">
        <v>3.158352974255083E-5</v>
      </c>
      <c r="CX94" s="32">
        <v>1.3040599659936314E-4</v>
      </c>
      <c r="CY94" s="32">
        <v>2.2134583244911283E-5</v>
      </c>
      <c r="CZ94" s="32">
        <v>2.2695814739003641E-5</v>
      </c>
      <c r="DA94" s="32">
        <v>8.0363341547715162E-6</v>
      </c>
      <c r="DB94" s="32">
        <v>4.6876250558796526E-5</v>
      </c>
      <c r="DC94" s="32">
        <v>5.3393675941274251E-6</v>
      </c>
      <c r="DD94" s="32">
        <v>2.9815289247117466E-6</v>
      </c>
      <c r="DE94" s="32">
        <v>1.9285170560214273E-6</v>
      </c>
      <c r="DF94" s="32">
        <v>5.2630597391629609E-6</v>
      </c>
      <c r="DG94" s="32">
        <v>5.7872750625667638E-5</v>
      </c>
      <c r="DH94" s="32">
        <v>1.6751796529776902E-4</v>
      </c>
      <c r="DI94" s="32">
        <v>7.3000824344980839E-5</v>
      </c>
      <c r="DJ94" s="32">
        <v>6.5849511665970334E-5</v>
      </c>
      <c r="DK94" s="32">
        <v>3.1635425219732151E-5</v>
      </c>
      <c r="DL94" s="32">
        <v>1.2813384637756108E-5</v>
      </c>
      <c r="DM94" s="32">
        <v>2.3918286182166791E-5</v>
      </c>
      <c r="DN94" s="32">
        <v>1.2027661631015028E-5</v>
      </c>
      <c r="DO94" s="32">
        <v>1.6032568273836942E-6</v>
      </c>
      <c r="DP94" s="32">
        <v>7.4635851225898138E-5</v>
      </c>
      <c r="DQ94" s="32">
        <v>1.3784688256014984E-5</v>
      </c>
      <c r="DR94" s="32">
        <v>3.8019300723635131E-5</v>
      </c>
      <c r="DS94" s="32">
        <v>1.7642290065777162E-5</v>
      </c>
      <c r="DT94" s="32">
        <v>3.1172618841037712E-5</v>
      </c>
      <c r="DU94" s="32">
        <v>1.2532309524743182E-5</v>
      </c>
      <c r="DV94" s="32">
        <v>7.1007333535176535E-5</v>
      </c>
      <c r="DW94" s="32">
        <v>1.8993895553719733E-5</v>
      </c>
      <c r="DX94" s="32">
        <v>1.2599100923949554E-5</v>
      </c>
      <c r="DY94" s="32">
        <v>2.2730697023814522E-5</v>
      </c>
      <c r="DZ94" s="32">
        <v>2.1214667429049711E-5</v>
      </c>
      <c r="EA94" s="32">
        <v>1.1381874474793008E-5</v>
      </c>
      <c r="EB94" s="32">
        <v>1.9525857362342996E-5</v>
      </c>
      <c r="EC94" s="32">
        <v>2.4945322805535594E-5</v>
      </c>
      <c r="ED94" s="32">
        <v>2.1676936113902751E-5</v>
      </c>
      <c r="EE94" s="32">
        <v>3.3728136719684483E-5</v>
      </c>
      <c r="EF94" s="32">
        <v>2.324568660651506E-5</v>
      </c>
      <c r="EG94" s="32">
        <v>2.2829625524734028E-5</v>
      </c>
      <c r="EH94" s="32">
        <v>2.6079597798217343E-5</v>
      </c>
      <c r="EI94" s="32">
        <v>3.1836762346304863E-5</v>
      </c>
      <c r="EJ94" s="32">
        <v>2.3325834722303408E-5</v>
      </c>
      <c r="EK94" s="32">
        <v>1.6210968238356071E-5</v>
      </c>
      <c r="EL94" s="32">
        <v>1.1958320674055482E-5</v>
      </c>
      <c r="EM94" s="32">
        <v>2.390934807714342E-5</v>
      </c>
      <c r="EN94" s="32">
        <v>3.3404384426969418E-5</v>
      </c>
      <c r="EO94" s="32">
        <v>3.3086058780048911E-5</v>
      </c>
      <c r="EP94" s="32">
        <v>3.3218001184510578E-5</v>
      </c>
      <c r="EQ94" s="32">
        <v>3.4081661711845895E-5</v>
      </c>
      <c r="ER94" s="32">
        <v>1.0588137559995544E-5</v>
      </c>
      <c r="ES94" s="32">
        <v>6.8720664261135605E-5</v>
      </c>
      <c r="ET94" s="32">
        <v>4.6710912983913627E-5</v>
      </c>
      <c r="EU94" s="32">
        <v>4.8429163266074434E-5</v>
      </c>
      <c r="EV94" s="32">
        <v>5.1071521249047098E-5</v>
      </c>
      <c r="EW94" s="32">
        <v>3.4341654622157149E-5</v>
      </c>
      <c r="EX94" s="32">
        <v>4.6011382577811862E-5</v>
      </c>
      <c r="EY94" s="33">
        <v>2.2429338730633306E-5</v>
      </c>
      <c r="EZ94" s="38">
        <f t="shared" si="2"/>
        <v>1.0069868676314278</v>
      </c>
      <c r="FA94" s="33">
        <f t="shared" si="3"/>
        <v>0.44584985291444984</v>
      </c>
    </row>
    <row r="95" spans="1:157" x14ac:dyDescent="0.4">
      <c r="A95" s="19" t="s">
        <v>92</v>
      </c>
      <c r="B95" s="20" t="s">
        <v>268</v>
      </c>
      <c r="C95" s="32">
        <v>5.9608621142426431E-6</v>
      </c>
      <c r="D95" s="32">
        <v>7.7589467901200348E-6</v>
      </c>
      <c r="E95" s="32">
        <v>1.0431650408455017E-5</v>
      </c>
      <c r="F95" s="32">
        <v>3.811181691945167E-6</v>
      </c>
      <c r="G95" s="32">
        <v>5.4390674797244703E-6</v>
      </c>
      <c r="H95" s="32">
        <v>1.6338299201129088E-5</v>
      </c>
      <c r="I95" s="32">
        <v>1.1401434852342648E-5</v>
      </c>
      <c r="J95" s="32">
        <v>7.8356996837727194E-6</v>
      </c>
      <c r="K95" s="32">
        <v>6.4563729004158399E-6</v>
      </c>
      <c r="L95" s="32">
        <v>7.4730908921008258E-6</v>
      </c>
      <c r="M95" s="32">
        <v>1.6294855766440856E-6</v>
      </c>
      <c r="N95" s="32">
        <v>1.6171701806761209E-5</v>
      </c>
      <c r="O95" s="32">
        <v>1.1787630071064015E-5</v>
      </c>
      <c r="P95" s="32">
        <v>8.5095386046068503E-6</v>
      </c>
      <c r="Q95" s="32">
        <v>1.2726140112657282E-5</v>
      </c>
      <c r="R95" s="32">
        <v>8.8156539071875474E-6</v>
      </c>
      <c r="S95" s="32">
        <v>1.2633865886941683E-5</v>
      </c>
      <c r="T95" s="32">
        <v>9.5542652227849933E-6</v>
      </c>
      <c r="U95" s="32">
        <v>1.0093456448813718E-5</v>
      </c>
      <c r="V95" s="32">
        <v>1.8479236676382601E-5</v>
      </c>
      <c r="W95" s="32">
        <v>3.3003074053771845E-5</v>
      </c>
      <c r="X95" s="32">
        <v>1.1581671120747716E-5</v>
      </c>
      <c r="Y95" s="32">
        <v>1.3621779786237737E-5</v>
      </c>
      <c r="Z95" s="32">
        <v>1.317010070375954E-5</v>
      </c>
      <c r="AA95" s="32">
        <v>1.7853783204310834E-5</v>
      </c>
      <c r="AB95" s="32">
        <v>6.416218031964078E-6</v>
      </c>
      <c r="AC95" s="32">
        <v>9.5982668648339354E-6</v>
      </c>
      <c r="AD95" s="32">
        <v>1.1109157306365316E-5</v>
      </c>
      <c r="AE95" s="32">
        <v>1.4603021630375773E-5</v>
      </c>
      <c r="AF95" s="32">
        <v>1.4624126901606803E-5</v>
      </c>
      <c r="AG95" s="32">
        <v>1.181273625173654E-5</v>
      </c>
      <c r="AH95" s="32">
        <v>7.3670352173377452E-6</v>
      </c>
      <c r="AI95" s="32">
        <v>1.5293719693312447E-5</v>
      </c>
      <c r="AJ95" s="32">
        <v>1.5343564769044294E-5</v>
      </c>
      <c r="AK95" s="32">
        <v>1.3085841021053671E-5</v>
      </c>
      <c r="AL95" s="32">
        <v>1.4867593778016022E-5</v>
      </c>
      <c r="AM95" s="32">
        <v>1.9836340290992156E-5</v>
      </c>
      <c r="AN95" s="32">
        <v>1.8614882819517361E-5</v>
      </c>
      <c r="AO95" s="32">
        <v>2.8364861295106065E-5</v>
      </c>
      <c r="AP95" s="32">
        <v>1.3956178431918377E-5</v>
      </c>
      <c r="AQ95" s="32">
        <v>1.8499296190149644E-5</v>
      </c>
      <c r="AR95" s="32">
        <v>1.8291168018510263E-5</v>
      </c>
      <c r="AS95" s="32">
        <v>1.1478081834852096E-5</v>
      </c>
      <c r="AT95" s="32">
        <v>1.2780507515182598E-5</v>
      </c>
      <c r="AU95" s="32">
        <v>9.4074124254979685E-6</v>
      </c>
      <c r="AV95" s="32">
        <v>1.0297814618574812E-5</v>
      </c>
      <c r="AW95" s="32">
        <v>9.2329790655270012E-6</v>
      </c>
      <c r="AX95" s="32">
        <v>8.1966869096871009E-6</v>
      </c>
      <c r="AY95" s="32">
        <v>8.5702711182097402E-6</v>
      </c>
      <c r="AZ95" s="32">
        <v>1.4585232919183669E-5</v>
      </c>
      <c r="BA95" s="32">
        <v>1.3366744266298784E-5</v>
      </c>
      <c r="BB95" s="32">
        <v>9.0988808551894634E-6</v>
      </c>
      <c r="BC95" s="32">
        <v>9.6102231574592451E-6</v>
      </c>
      <c r="BD95" s="32">
        <v>8.5870502061628094E-6</v>
      </c>
      <c r="BE95" s="32">
        <v>1.106777037099521E-5</v>
      </c>
      <c r="BF95" s="32">
        <v>1.214660933948659E-5</v>
      </c>
      <c r="BG95" s="32">
        <v>8.9315363052887915E-6</v>
      </c>
      <c r="BH95" s="32">
        <v>9.1406642509602043E-6</v>
      </c>
      <c r="BI95" s="32">
        <v>1.0195189875944787E-5</v>
      </c>
      <c r="BJ95" s="32">
        <v>9.7543752873757235E-6</v>
      </c>
      <c r="BK95" s="32">
        <v>1.0857705764236578E-5</v>
      </c>
      <c r="BL95" s="32">
        <v>1.1704370735546637E-5</v>
      </c>
      <c r="BM95" s="32">
        <v>8.7673748801855227E-6</v>
      </c>
      <c r="BN95" s="32">
        <v>7.3647558571686668E-6</v>
      </c>
      <c r="BO95" s="32">
        <v>9.6466822826357086E-6</v>
      </c>
      <c r="BP95" s="32">
        <v>5.438351659369837E-6</v>
      </c>
      <c r="BQ95" s="32">
        <v>5.8187545595403563E-6</v>
      </c>
      <c r="BR95" s="32">
        <v>4.5930784064815695E-6</v>
      </c>
      <c r="BS95" s="32">
        <v>5.8105023769920245E-6</v>
      </c>
      <c r="BT95" s="32">
        <v>6.8070259405892146E-6</v>
      </c>
      <c r="BU95" s="32">
        <v>9.0136233587100362E-6</v>
      </c>
      <c r="BV95" s="32">
        <v>9.0236092183317011E-6</v>
      </c>
      <c r="BW95" s="32">
        <v>9.0858797406511738E-6</v>
      </c>
      <c r="BX95" s="32">
        <v>6.1768930450195065E-6</v>
      </c>
      <c r="BY95" s="32">
        <v>6.1713574262506636E-6</v>
      </c>
      <c r="BZ95" s="32">
        <v>7.2598923388952771E-6</v>
      </c>
      <c r="CA95" s="32">
        <v>7.0559247342500592E-6</v>
      </c>
      <c r="CB95" s="32">
        <v>7.0559247342500617E-6</v>
      </c>
      <c r="CC95" s="32">
        <v>7.6124256369292515E-6</v>
      </c>
      <c r="CD95" s="32">
        <v>6.4729805232039802E-6</v>
      </c>
      <c r="CE95" s="32">
        <v>9.7714422389776381E-6</v>
      </c>
      <c r="CF95" s="32">
        <v>6.3169025683240329E-6</v>
      </c>
      <c r="CG95" s="32">
        <v>4.0773869043035301E-6</v>
      </c>
      <c r="CH95" s="32">
        <v>4.0429490650870693E-6</v>
      </c>
      <c r="CI95" s="32">
        <v>1.6556166005481631E-5</v>
      </c>
      <c r="CJ95" s="32">
        <v>2.6449205753705293E-5</v>
      </c>
      <c r="CK95" s="32">
        <v>3.9901083865735933E-5</v>
      </c>
      <c r="CL95" s="32">
        <v>1.2009510510572643E-6</v>
      </c>
      <c r="CM95" s="32">
        <v>1.211869158099193E-6</v>
      </c>
      <c r="CN95" s="32">
        <v>1.0000007082203906</v>
      </c>
      <c r="CO95" s="32">
        <v>2.0948360856038004E-6</v>
      </c>
      <c r="CP95" s="32">
        <v>2.265378576562851E-6</v>
      </c>
      <c r="CQ95" s="32">
        <v>1.8606250741097767E-6</v>
      </c>
      <c r="CR95" s="32">
        <v>1.4933248220507491E-6</v>
      </c>
      <c r="CS95" s="32">
        <v>5.451799739631691E-6</v>
      </c>
      <c r="CT95" s="32">
        <v>6.7674560448965202E-6</v>
      </c>
      <c r="CU95" s="32">
        <v>5.4631193410800124E-6</v>
      </c>
      <c r="CV95" s="32">
        <v>8.1150971292693553E-6</v>
      </c>
      <c r="CW95" s="32">
        <v>6.2001308753713278E-6</v>
      </c>
      <c r="CX95" s="32">
        <v>2.5599869692841354E-5</v>
      </c>
      <c r="CY95" s="32">
        <v>4.3452177166049558E-6</v>
      </c>
      <c r="CZ95" s="32">
        <v>4.4553925052722533E-6</v>
      </c>
      <c r="DA95" s="32">
        <v>1.5776046541964446E-6</v>
      </c>
      <c r="DB95" s="32">
        <v>9.2022294778431517E-6</v>
      </c>
      <c r="DC95" s="32">
        <v>1.0481658682596917E-6</v>
      </c>
      <c r="DD95" s="32">
        <v>5.8530093667817422E-7</v>
      </c>
      <c r="DE95" s="32">
        <v>3.7858523857799092E-7</v>
      </c>
      <c r="DF95" s="32">
        <v>1.033185950199389E-6</v>
      </c>
      <c r="DG95" s="32">
        <v>1.1360941317254033E-5</v>
      </c>
      <c r="DH95" s="32">
        <v>3.288528284483619E-5</v>
      </c>
      <c r="DI95" s="32">
        <v>1.4330718214154863E-5</v>
      </c>
      <c r="DJ95" s="32">
        <v>1.2926851233421808E-5</v>
      </c>
      <c r="DK95" s="32">
        <v>6.2103184241661205E-6</v>
      </c>
      <c r="DL95" s="32">
        <v>2.5153826174003802E-6</v>
      </c>
      <c r="DM95" s="32">
        <v>4.6953746415565335E-6</v>
      </c>
      <c r="DN95" s="32">
        <v>2.3611381262591126E-6</v>
      </c>
      <c r="DO95" s="32">
        <v>3.147337310819741E-7</v>
      </c>
      <c r="DP95" s="32">
        <v>1.4651688692409539E-5</v>
      </c>
      <c r="DQ95" s="32">
        <v>2.7060582512518243E-6</v>
      </c>
      <c r="DR95" s="32">
        <v>7.463530586926712E-6</v>
      </c>
      <c r="DS95" s="32">
        <v>3.463340172574628E-6</v>
      </c>
      <c r="DT95" s="32">
        <v>6.1194653706520832E-6</v>
      </c>
      <c r="DU95" s="32">
        <v>2.4602050453970214E-6</v>
      </c>
      <c r="DV95" s="32">
        <v>1.3939378043490379E-5</v>
      </c>
      <c r="DW95" s="32">
        <v>3.7286724829725953E-6</v>
      </c>
      <c r="DX95" s="32">
        <v>2.473316797623711E-6</v>
      </c>
      <c r="DY95" s="32">
        <v>4.4622402114286653E-6</v>
      </c>
      <c r="DZ95" s="32">
        <v>4.1646299704233877E-6</v>
      </c>
      <c r="EA95" s="32">
        <v>2.2343643008238863E-6</v>
      </c>
      <c r="EB95" s="32">
        <v>3.8331013692005969E-6</v>
      </c>
      <c r="EC95" s="32">
        <v>4.8969911654407272E-6</v>
      </c>
      <c r="ED95" s="32">
        <v>4.2553774698016246E-6</v>
      </c>
      <c r="EE95" s="32">
        <v>6.6211365084608104E-6</v>
      </c>
      <c r="EF95" s="32">
        <v>4.563337297100332E-6</v>
      </c>
      <c r="EG95" s="32">
        <v>4.4816607656860616E-6</v>
      </c>
      <c r="EH95" s="32">
        <v>5.1196595454670747E-6</v>
      </c>
      <c r="EI95" s="32">
        <v>6.2498427124580761E-6</v>
      </c>
      <c r="EJ95" s="32">
        <v>4.5790710928905066E-6</v>
      </c>
      <c r="EK95" s="32">
        <v>3.182358827958467E-6</v>
      </c>
      <c r="EL95" s="32">
        <v>2.3475258729208322E-6</v>
      </c>
      <c r="EM95" s="32">
        <v>4.6936200111724594E-6</v>
      </c>
      <c r="EN95" s="32">
        <v>6.5575810223451969E-6</v>
      </c>
      <c r="EO95" s="32">
        <v>6.4950908355933531E-6</v>
      </c>
      <c r="EP95" s="32">
        <v>6.5209923159643488E-6</v>
      </c>
      <c r="EQ95" s="32">
        <v>6.6905366431823736E-6</v>
      </c>
      <c r="ER95" s="32">
        <v>2.0785466074731779E-6</v>
      </c>
      <c r="ES95" s="32">
        <v>1.3490484304148644E-5</v>
      </c>
      <c r="ET95" s="32">
        <v>9.169772225241978E-6</v>
      </c>
      <c r="EU95" s="32">
        <v>9.5070802054734568E-6</v>
      </c>
      <c r="EV95" s="32">
        <v>1.0025798836594055E-5</v>
      </c>
      <c r="EW95" s="32">
        <v>6.7415755892323659E-6</v>
      </c>
      <c r="EX95" s="32">
        <v>9.0324481166167973E-6</v>
      </c>
      <c r="EY95" s="33">
        <v>4.4030808687797428E-6</v>
      </c>
      <c r="EZ95" s="38">
        <f t="shared" si="2"/>
        <v>1.0013715849392653</v>
      </c>
      <c r="FA95" s="33">
        <f t="shared" si="3"/>
        <v>0.4433636507177296</v>
      </c>
    </row>
    <row r="96" spans="1:157" x14ac:dyDescent="0.4">
      <c r="A96" s="19" t="s">
        <v>93</v>
      </c>
      <c r="B96" s="20" t="s">
        <v>269</v>
      </c>
      <c r="C96" s="32">
        <v>1.6495828065569726E-8</v>
      </c>
      <c r="D96" s="32">
        <v>2.1471768641302671E-8</v>
      </c>
      <c r="E96" s="32">
        <v>2.8868091272711419E-8</v>
      </c>
      <c r="F96" s="32">
        <v>1.0546896860230821E-8</v>
      </c>
      <c r="G96" s="32">
        <v>1.505183650670069E-8</v>
      </c>
      <c r="H96" s="32">
        <v>4.5213891772751373E-8</v>
      </c>
      <c r="I96" s="32">
        <v>3.1551830158200961E-8</v>
      </c>
      <c r="J96" s="32">
        <v>2.1684171228875428E-8</v>
      </c>
      <c r="K96" s="32">
        <v>1.7867082856687617E-8</v>
      </c>
      <c r="L96" s="32">
        <v>2.0680703581437071E-8</v>
      </c>
      <c r="M96" s="32">
        <v>4.5093668319254158E-9</v>
      </c>
      <c r="N96" s="32">
        <v>4.4752857459090892E-8</v>
      </c>
      <c r="O96" s="32">
        <v>3.2620569848144701E-8</v>
      </c>
      <c r="P96" s="32">
        <v>2.354892346922837E-8</v>
      </c>
      <c r="Q96" s="32">
        <v>3.5217761326025441E-8</v>
      </c>
      <c r="R96" s="32">
        <v>2.4396053515659989E-8</v>
      </c>
      <c r="S96" s="32">
        <v>3.4962405685664058E-8</v>
      </c>
      <c r="T96" s="32">
        <v>2.6440054037038939E-8</v>
      </c>
      <c r="U96" s="32">
        <v>2.7932188159346768E-8</v>
      </c>
      <c r="V96" s="32">
        <v>5.1138628130355247E-8</v>
      </c>
      <c r="W96" s="32">
        <v>9.1331257927521451E-8</v>
      </c>
      <c r="X96" s="32">
        <v>3.2050608092970827E-8</v>
      </c>
      <c r="Y96" s="32">
        <v>3.7696315229962404E-8</v>
      </c>
      <c r="Z96" s="32">
        <v>3.6446358370941644E-8</v>
      </c>
      <c r="AA96" s="32">
        <v>4.9407775656237855E-8</v>
      </c>
      <c r="AB96" s="32">
        <v>1.7755960036987908E-8</v>
      </c>
      <c r="AC96" s="32">
        <v>2.6561822249074518E-8</v>
      </c>
      <c r="AD96" s="32">
        <v>3.0742994111759192E-8</v>
      </c>
      <c r="AE96" s="32">
        <v>4.0411760821795311E-8</v>
      </c>
      <c r="AF96" s="32">
        <v>4.0470166622639458E-8</v>
      </c>
      <c r="AG96" s="32">
        <v>3.2690047590092063E-8</v>
      </c>
      <c r="AH96" s="32">
        <v>2.0387209764143497E-8</v>
      </c>
      <c r="AI96" s="32">
        <v>4.2323168311695394E-8</v>
      </c>
      <c r="AJ96" s="32">
        <v>4.246110738551216E-8</v>
      </c>
      <c r="AK96" s="32">
        <v>3.6213181824976199E-8</v>
      </c>
      <c r="AL96" s="32">
        <v>4.1143926165459876E-8</v>
      </c>
      <c r="AM96" s="32">
        <v>5.4894217081200649E-8</v>
      </c>
      <c r="AN96" s="32">
        <v>5.1514009310463747E-8</v>
      </c>
      <c r="AO96" s="32">
        <v>7.8495671609282407E-8</v>
      </c>
      <c r="AP96" s="32">
        <v>3.8621715358129612E-8</v>
      </c>
      <c r="AQ96" s="32">
        <v>5.1194139947914283E-8</v>
      </c>
      <c r="AR96" s="32">
        <v>5.0618175184904291E-8</v>
      </c>
      <c r="AS96" s="32">
        <v>3.1763939651926673E-8</v>
      </c>
      <c r="AT96" s="32">
        <v>3.5368215288429007E-8</v>
      </c>
      <c r="AU96" s="32">
        <v>2.6033660054328512E-8</v>
      </c>
      <c r="AV96" s="32">
        <v>2.8497719984704542E-8</v>
      </c>
      <c r="AW96" s="32">
        <v>2.5550940833545723E-8</v>
      </c>
      <c r="AX96" s="32">
        <v>2.2683151426441557E-8</v>
      </c>
      <c r="AY96" s="32">
        <v>2.3716991960527514E-8</v>
      </c>
      <c r="AZ96" s="32">
        <v>4.0362533123568173E-8</v>
      </c>
      <c r="BA96" s="32">
        <v>3.699054113103233E-8</v>
      </c>
      <c r="BB96" s="32">
        <v>2.5179843334688447E-8</v>
      </c>
      <c r="BC96" s="32">
        <v>2.6594909568269112E-8</v>
      </c>
      <c r="BD96" s="32">
        <v>2.3763425671736791E-8</v>
      </c>
      <c r="BE96" s="32">
        <v>3.0628461724171367E-8</v>
      </c>
      <c r="BF96" s="32">
        <v>3.3613993312320093E-8</v>
      </c>
      <c r="BG96" s="32">
        <v>2.4716741375615108E-8</v>
      </c>
      <c r="BH96" s="32">
        <v>2.5295472869379887E-8</v>
      </c>
      <c r="BI96" s="32">
        <v>2.8213720778339188E-8</v>
      </c>
      <c r="BJ96" s="32">
        <v>2.6993829842688163E-8</v>
      </c>
      <c r="BK96" s="32">
        <v>3.0047138155643821E-8</v>
      </c>
      <c r="BL96" s="32">
        <v>3.2390161619062099E-8</v>
      </c>
      <c r="BM96" s="32">
        <v>2.4262448256330907E-8</v>
      </c>
      <c r="BN96" s="32">
        <v>2.0380901962901291E-8</v>
      </c>
      <c r="BO96" s="32">
        <v>2.6695804950313756E-8</v>
      </c>
      <c r="BP96" s="32">
        <v>1.5049855576883914E-8</v>
      </c>
      <c r="BQ96" s="32">
        <v>1.6102565858818387E-8</v>
      </c>
      <c r="BR96" s="32">
        <v>1.2710683493913951E-8</v>
      </c>
      <c r="BS96" s="32">
        <v>1.6079729131198461E-8</v>
      </c>
      <c r="BT96" s="32">
        <v>1.8837464682421938E-8</v>
      </c>
      <c r="BU96" s="32">
        <v>2.494390548270138E-8</v>
      </c>
      <c r="BV96" s="32">
        <v>2.4971539912125999E-8</v>
      </c>
      <c r="BW96" s="32">
        <v>2.5143864621211429E-8</v>
      </c>
      <c r="BX96" s="32">
        <v>1.7093662577196046E-8</v>
      </c>
      <c r="BY96" s="32">
        <v>1.707834354889154E-8</v>
      </c>
      <c r="BZ96" s="32">
        <v>2.0090707267128136E-8</v>
      </c>
      <c r="CA96" s="32">
        <v>1.9526256274521804E-8</v>
      </c>
      <c r="CB96" s="32">
        <v>1.9526256274521814E-8</v>
      </c>
      <c r="CC96" s="32">
        <v>2.1066292435901232E-8</v>
      </c>
      <c r="CD96" s="32">
        <v>1.7913042062728699E-8</v>
      </c>
      <c r="CE96" s="32">
        <v>2.7041060175118731E-8</v>
      </c>
      <c r="CF96" s="32">
        <v>1.748111878398458E-8</v>
      </c>
      <c r="CG96" s="32">
        <v>1.1283581475486341E-8</v>
      </c>
      <c r="CH96" s="32">
        <v>1.1188279711450043E-8</v>
      </c>
      <c r="CI96" s="32">
        <v>4.5816806800295426E-8</v>
      </c>
      <c r="CJ96" s="32">
        <v>7.3194370582993182E-8</v>
      </c>
      <c r="CK96" s="32">
        <v>1.1042050738036343E-7</v>
      </c>
      <c r="CL96" s="32">
        <v>3.3234592033375586E-9</v>
      </c>
      <c r="CM96" s="32">
        <v>3.353673493336788E-9</v>
      </c>
      <c r="CN96" s="32">
        <v>1.959898011683819E-9</v>
      </c>
      <c r="CO96" s="32">
        <v>1.0000000057971568</v>
      </c>
      <c r="CP96" s="32">
        <v>6.2691091969930304E-9</v>
      </c>
      <c r="CQ96" s="32">
        <v>5.1490121275691407E-9</v>
      </c>
      <c r="CR96" s="32">
        <v>4.1325615386636888E-9</v>
      </c>
      <c r="CS96" s="32">
        <v>1.5087071203677467E-8</v>
      </c>
      <c r="CT96" s="32">
        <v>1.8727960690648736E-8</v>
      </c>
      <c r="CU96" s="32">
        <v>1.5118396571666798E-8</v>
      </c>
      <c r="CV96" s="32">
        <v>2.245736345082929E-8</v>
      </c>
      <c r="CW96" s="32">
        <v>1.7157969928507647E-8</v>
      </c>
      <c r="CX96" s="32">
        <v>7.0843955263634642E-8</v>
      </c>
      <c r="CY96" s="32">
        <v>1.2024764704642033E-8</v>
      </c>
      <c r="CZ96" s="32">
        <v>1.2329657576878373E-8</v>
      </c>
      <c r="DA96" s="32">
        <v>4.3657938453041375E-9</v>
      </c>
      <c r="DB96" s="32">
        <v>2.5465845774844744E-8</v>
      </c>
      <c r="DC96" s="32">
        <v>2.9006481974641866E-9</v>
      </c>
      <c r="DD96" s="32">
        <v>1.6197361108204063E-9</v>
      </c>
      <c r="DE96" s="32">
        <v>1.047680165059262E-9</v>
      </c>
      <c r="DF96" s="32">
        <v>2.8591934300122362E-9</v>
      </c>
      <c r="DG96" s="32">
        <v>3.1439770127321746E-8</v>
      </c>
      <c r="DH96" s="32">
        <v>9.1005287708281667E-8</v>
      </c>
      <c r="DI96" s="32">
        <v>3.9658200304950775E-8</v>
      </c>
      <c r="DJ96" s="32">
        <v>3.5773200468136855E-8</v>
      </c>
      <c r="DK96" s="32">
        <v>1.7186162503693536E-8</v>
      </c>
      <c r="DL96" s="32">
        <v>6.96095940159679E-9</v>
      </c>
      <c r="DM96" s="32">
        <v>1.2993773602896637E-8</v>
      </c>
      <c r="DN96" s="32">
        <v>6.5341099698932449E-9</v>
      </c>
      <c r="DO96" s="32">
        <v>8.7098030701942295E-10</v>
      </c>
      <c r="DP96" s="32">
        <v>4.054643991223204E-8</v>
      </c>
      <c r="DQ96" s="32">
        <v>7.4886267778965282E-9</v>
      </c>
      <c r="DR96" s="32">
        <v>2.0654246812703956E-8</v>
      </c>
      <c r="DS96" s="32">
        <v>9.5842955137086574E-9</v>
      </c>
      <c r="DT96" s="32">
        <v>1.6934739752877237E-8</v>
      </c>
      <c r="DU96" s="32">
        <v>6.808263411755283E-9</v>
      </c>
      <c r="DV96" s="32">
        <v>3.8575222700921343E-8</v>
      </c>
      <c r="DW96" s="32">
        <v>1.0318564498409267E-8</v>
      </c>
      <c r="DX96" s="32">
        <v>6.8445482991129458E-9</v>
      </c>
      <c r="DY96" s="32">
        <v>1.2348607618203755E-8</v>
      </c>
      <c r="DZ96" s="32">
        <v>1.1525014105707338E-8</v>
      </c>
      <c r="EA96" s="32">
        <v>6.1832816521911248E-9</v>
      </c>
      <c r="EB96" s="32">
        <v>1.0607556412545313E-8</v>
      </c>
      <c r="EC96" s="32">
        <v>1.3551718317843964E-8</v>
      </c>
      <c r="ED96" s="32">
        <v>1.1776144750643252E-8</v>
      </c>
      <c r="EE96" s="32">
        <v>1.8323042430602068E-8</v>
      </c>
      <c r="EF96" s="32">
        <v>1.2628379253783989E-8</v>
      </c>
      <c r="EG96" s="32">
        <v>1.2402351207273289E-8</v>
      </c>
      <c r="EH96" s="32">
        <v>1.4167921015064095E-8</v>
      </c>
      <c r="EI96" s="32">
        <v>1.7295540283548604E-8</v>
      </c>
      <c r="EJ96" s="32">
        <v>1.2671920269361819E-8</v>
      </c>
      <c r="EK96" s="32">
        <v>8.8067200788825364E-9</v>
      </c>
      <c r="EL96" s="32">
        <v>6.4964400177370432E-9</v>
      </c>
      <c r="EM96" s="32">
        <v>1.2988917915819894E-8</v>
      </c>
      <c r="EN96" s="32">
        <v>1.8147161769131643E-8</v>
      </c>
      <c r="EO96" s="32">
        <v>1.7974229170341839E-8</v>
      </c>
      <c r="EP96" s="32">
        <v>1.8045907789752068E-8</v>
      </c>
      <c r="EQ96" s="32">
        <v>1.8515097315978264E-8</v>
      </c>
      <c r="ER96" s="32">
        <v>5.7520786097745785E-9</v>
      </c>
      <c r="ES96" s="32">
        <v>3.7332973878188363E-8</v>
      </c>
      <c r="ET96" s="32">
        <v>2.5376024999237409E-8</v>
      </c>
      <c r="EU96" s="32">
        <v>2.6309476292087861E-8</v>
      </c>
      <c r="EV96" s="32">
        <v>2.7744955454225849E-8</v>
      </c>
      <c r="EW96" s="32">
        <v>1.8656340254088997E-8</v>
      </c>
      <c r="EX96" s="32">
        <v>2.4996000291112364E-8</v>
      </c>
      <c r="EY96" s="33">
        <v>1.2184892651122553E-8</v>
      </c>
      <c r="EZ96" s="38">
        <f t="shared" si="2"/>
        <v>1.0000037956639329</v>
      </c>
      <c r="FA96" s="33">
        <f t="shared" si="3"/>
        <v>0.4427580532995038</v>
      </c>
    </row>
    <row r="97" spans="1:157" x14ac:dyDescent="0.4">
      <c r="A97" s="19" t="s">
        <v>94</v>
      </c>
      <c r="B97" s="20" t="s">
        <v>270</v>
      </c>
      <c r="C97" s="32">
        <v>2.0929698190976536E-6</v>
      </c>
      <c r="D97" s="32">
        <v>2.7243108712252329E-6</v>
      </c>
      <c r="E97" s="32">
        <v>3.6627469399278435E-6</v>
      </c>
      <c r="F97" s="32">
        <v>1.3381769454588761E-6</v>
      </c>
      <c r="G97" s="32">
        <v>1.9097579948878275E-6</v>
      </c>
      <c r="H97" s="32">
        <v>5.7366814511016814E-6</v>
      </c>
      <c r="I97" s="32">
        <v>4.0032563382642761E-6</v>
      </c>
      <c r="J97" s="32">
        <v>2.7512602431222321E-6</v>
      </c>
      <c r="K97" s="32">
        <v>2.2669528941330363E-6</v>
      </c>
      <c r="L97" s="32">
        <v>2.6239415361024252E-6</v>
      </c>
      <c r="M97" s="32">
        <v>5.7214276512489364E-7</v>
      </c>
      <c r="N97" s="32">
        <v>5.6781859999958438E-6</v>
      </c>
      <c r="O97" s="32">
        <v>4.1388566795525513E-6</v>
      </c>
      <c r="P97" s="32">
        <v>2.9878576508813227E-6</v>
      </c>
      <c r="Q97" s="32">
        <v>4.4683850521819806E-6</v>
      </c>
      <c r="R97" s="32">
        <v>3.0953404406500194E-6</v>
      </c>
      <c r="S97" s="32">
        <v>4.4359858512271497E-6</v>
      </c>
      <c r="T97" s="32">
        <v>3.3546806437887249E-6</v>
      </c>
      <c r="U97" s="32">
        <v>3.5440007356096588E-6</v>
      </c>
      <c r="V97" s="32">
        <v>6.4884045130349911E-6</v>
      </c>
      <c r="W97" s="32">
        <v>1.1587994590068723E-5</v>
      </c>
      <c r="X97" s="32">
        <v>4.0665406523196648E-6</v>
      </c>
      <c r="Y97" s="32">
        <v>4.7828608393523339E-6</v>
      </c>
      <c r="Z97" s="32">
        <v>4.6242678926566148E-6</v>
      </c>
      <c r="AA97" s="32">
        <v>6.2687961384060458E-6</v>
      </c>
      <c r="AB97" s="32">
        <v>2.2528537711960087E-6</v>
      </c>
      <c r="AC97" s="32">
        <v>3.3701304406526902E-6</v>
      </c>
      <c r="AD97" s="32">
        <v>3.9006322428219712E-6</v>
      </c>
      <c r="AE97" s="32">
        <v>5.1273931445216774E-6</v>
      </c>
      <c r="AF97" s="32">
        <v>5.1348035987250721E-6</v>
      </c>
      <c r="AG97" s="32">
        <v>4.1476719276514552E-6</v>
      </c>
      <c r="AH97" s="32">
        <v>2.5867034114538431E-6</v>
      </c>
      <c r="AI97" s="32">
        <v>5.369910111384835E-6</v>
      </c>
      <c r="AJ97" s="32">
        <v>5.3874116467563949E-6</v>
      </c>
      <c r="AK97" s="32">
        <v>4.5946827471709071E-6</v>
      </c>
      <c r="AL97" s="32">
        <v>5.2202893580847689E-6</v>
      </c>
      <c r="AM97" s="32">
        <v>6.9649088931613869E-6</v>
      </c>
      <c r="AN97" s="32">
        <v>6.5360324027960452E-6</v>
      </c>
      <c r="AO97" s="32">
        <v>9.959431618406254E-6</v>
      </c>
      <c r="AP97" s="32">
        <v>4.9002744381813355E-6</v>
      </c>
      <c r="AQ97" s="32">
        <v>6.4954477822963019E-6</v>
      </c>
      <c r="AR97" s="32">
        <v>6.4223701010151987E-6</v>
      </c>
      <c r="AS97" s="32">
        <v>4.030168522784344E-6</v>
      </c>
      <c r="AT97" s="32">
        <v>4.4874744608023053E-6</v>
      </c>
      <c r="AU97" s="32">
        <v>3.3031178888245657E-6</v>
      </c>
      <c r="AV97" s="32">
        <v>3.6157546989456102E-6</v>
      </c>
      <c r="AW97" s="32">
        <v>3.241871084106381E-6</v>
      </c>
      <c r="AX97" s="32">
        <v>2.878009588173069E-6</v>
      </c>
      <c r="AY97" s="32">
        <v>3.0091819686683532E-6</v>
      </c>
      <c r="AZ97" s="32">
        <v>5.1211471963799219E-6</v>
      </c>
      <c r="BA97" s="32">
        <v>4.6933131135703971E-6</v>
      </c>
      <c r="BB97" s="32">
        <v>3.1947867024091679E-6</v>
      </c>
      <c r="BC97" s="32">
        <v>3.3743285178994863E-6</v>
      </c>
      <c r="BD97" s="32">
        <v>3.015073419268066E-6</v>
      </c>
      <c r="BE97" s="32">
        <v>3.886100518219985E-6</v>
      </c>
      <c r="BF97" s="32">
        <v>4.2649009932928406E-6</v>
      </c>
      <c r="BG97" s="32">
        <v>3.1360289110662465E-6</v>
      </c>
      <c r="BH97" s="32">
        <v>3.2094576316491865E-6</v>
      </c>
      <c r="BI97" s="32">
        <v>3.5797212385332161E-6</v>
      </c>
      <c r="BJ97" s="32">
        <v>3.4249430182001958E-6</v>
      </c>
      <c r="BK97" s="32">
        <v>3.812342918466763E-6</v>
      </c>
      <c r="BL97" s="32">
        <v>4.1096227746146057E-6</v>
      </c>
      <c r="BM97" s="32">
        <v>3.0783887741839884E-6</v>
      </c>
      <c r="BN97" s="32">
        <v>2.5859030856034387E-6</v>
      </c>
      <c r="BO97" s="32">
        <v>3.387129996471302E-6</v>
      </c>
      <c r="BP97" s="32">
        <v>1.9095066570159861E-6</v>
      </c>
      <c r="BQ97" s="32">
        <v>2.0430732072724938E-6</v>
      </c>
      <c r="BR97" s="32">
        <v>1.6127154591524148E-6</v>
      </c>
      <c r="BS97" s="32">
        <v>2.0401757121309669E-6</v>
      </c>
      <c r="BT97" s="32">
        <v>2.3900737139057561E-6</v>
      </c>
      <c r="BU97" s="32">
        <v>3.1648512059049106E-6</v>
      </c>
      <c r="BV97" s="32">
        <v>3.1683574273885373E-6</v>
      </c>
      <c r="BW97" s="32">
        <v>3.1902217687096859E-6</v>
      </c>
      <c r="BX97" s="32">
        <v>2.1688223064462878E-6</v>
      </c>
      <c r="BY97" s="32">
        <v>2.1668786474937441E-6</v>
      </c>
      <c r="BZ97" s="32">
        <v>2.5490835493242491E-6</v>
      </c>
      <c r="CA97" s="32">
        <v>2.4774667206819513E-6</v>
      </c>
      <c r="CB97" s="32">
        <v>2.4774667206819521E-6</v>
      </c>
      <c r="CC97" s="32">
        <v>2.6728645626862418E-6</v>
      </c>
      <c r="CD97" s="32">
        <v>2.2727841401166455E-6</v>
      </c>
      <c r="CE97" s="32">
        <v>3.4309355430937754E-6</v>
      </c>
      <c r="CF97" s="32">
        <v>2.217982260333237E-6</v>
      </c>
      <c r="CG97" s="32">
        <v>1.4316465584904025E-6</v>
      </c>
      <c r="CH97" s="32">
        <v>1.4195547911027997E-6</v>
      </c>
      <c r="CI97" s="32">
        <v>5.8131785478896767E-6</v>
      </c>
      <c r="CJ97" s="32">
        <v>9.2868092434717537E-6</v>
      </c>
      <c r="CK97" s="32">
        <v>1.401001443746367E-5</v>
      </c>
      <c r="CL97" s="32">
        <v>4.2167630384716888E-7</v>
      </c>
      <c r="CM97" s="32">
        <v>4.2550985478031921E-7</v>
      </c>
      <c r="CN97" s="32">
        <v>2.4866938298935624E-7</v>
      </c>
      <c r="CO97" s="32">
        <v>7.3553600454025682E-7</v>
      </c>
      <c r="CP97" s="32">
        <v>1.0000007954166528</v>
      </c>
      <c r="CQ97" s="32">
        <v>6.5330015191315623E-7</v>
      </c>
      <c r="CR97" s="32">
        <v>5.2433418568661181E-7</v>
      </c>
      <c r="CS97" s="32">
        <v>1.9142285287139763E-6</v>
      </c>
      <c r="CT97" s="32">
        <v>2.3761799858103229E-6</v>
      </c>
      <c r="CU97" s="32">
        <v>1.918203051818434E-6</v>
      </c>
      <c r="CV97" s="32">
        <v>2.8493618951567948E-6</v>
      </c>
      <c r="CW97" s="32">
        <v>2.1769815419151754E-6</v>
      </c>
      <c r="CX97" s="32">
        <v>8.9885915179833352E-6</v>
      </c>
      <c r="CY97" s="32">
        <v>1.5256869499686587E-6</v>
      </c>
      <c r="CZ97" s="32">
        <v>1.5643713723033315E-6</v>
      </c>
      <c r="DA97" s="32">
        <v>5.5392640601629943E-7</v>
      </c>
      <c r="DB97" s="32">
        <v>3.2310743305934602E-6</v>
      </c>
      <c r="DC97" s="32">
        <v>3.680305777303744E-7</v>
      </c>
      <c r="DD97" s="32">
        <v>2.0551007087213083E-7</v>
      </c>
      <c r="DE97" s="32">
        <v>1.3292833538396539E-7</v>
      </c>
      <c r="DF97" s="32">
        <v>3.6277084922267148E-7</v>
      </c>
      <c r="DG97" s="32">
        <v>3.98903830315715E-6</v>
      </c>
      <c r="DH97" s="32">
        <v>1.154663590058179E-5</v>
      </c>
      <c r="DI97" s="32">
        <v>5.0317823384227016E-6</v>
      </c>
      <c r="DJ97" s="32">
        <v>4.5388584686218073E-6</v>
      </c>
      <c r="DK97" s="32">
        <v>2.1805585802276605E-6</v>
      </c>
      <c r="DL97" s="32">
        <v>8.8319773227479803E-7</v>
      </c>
      <c r="DM97" s="32">
        <v>1.6486335744377295E-6</v>
      </c>
      <c r="DN97" s="32">
        <v>8.2903961579204934E-7</v>
      </c>
      <c r="DO97" s="32">
        <v>1.1050888069238011E-7</v>
      </c>
      <c r="DP97" s="32">
        <v>5.1444810573216403E-6</v>
      </c>
      <c r="DQ97" s="32">
        <v>9.5014750216376097E-7</v>
      </c>
      <c r="DR97" s="32">
        <v>2.6205847347191206E-6</v>
      </c>
      <c r="DS97" s="32">
        <v>1.216043303056363E-6</v>
      </c>
      <c r="DT97" s="32">
        <v>2.1486583793282974E-6</v>
      </c>
      <c r="DU97" s="32">
        <v>8.6382385804640558E-7</v>
      </c>
      <c r="DV97" s="32">
        <v>4.8943755085877568E-6</v>
      </c>
      <c r="DW97" s="32">
        <v>1.3092064239357239E-6</v>
      </c>
      <c r="DX97" s="32">
        <v>8.6842763870094953E-7</v>
      </c>
      <c r="DY97" s="32">
        <v>1.566775729599432E-6</v>
      </c>
      <c r="DZ97" s="32">
        <v>1.4622792255131987E-6</v>
      </c>
      <c r="EA97" s="32">
        <v>7.8452696218553403E-7</v>
      </c>
      <c r="EB97" s="32">
        <v>1.3458733528007551E-6</v>
      </c>
      <c r="EC97" s="32">
        <v>1.7194248947926724E-6</v>
      </c>
      <c r="ED97" s="32">
        <v>1.4941423643875938E-6</v>
      </c>
      <c r="EE97" s="32">
        <v>2.3248044686728684E-6</v>
      </c>
      <c r="EF97" s="32">
        <v>1.6022728011730131E-6</v>
      </c>
      <c r="EG97" s="32">
        <v>1.5735946482645277E-6</v>
      </c>
      <c r="EH97" s="32">
        <v>1.7976079143174792E-6</v>
      </c>
      <c r="EI97" s="32">
        <v>2.1944362947144154E-6</v>
      </c>
      <c r="EJ97" s="32">
        <v>1.6077972302065257E-6</v>
      </c>
      <c r="EK97" s="32">
        <v>1.117385514511656E-6</v>
      </c>
      <c r="EL97" s="32">
        <v>8.2426009986618054E-7</v>
      </c>
      <c r="EM97" s="32">
        <v>1.6480174909975891E-6</v>
      </c>
      <c r="EN97" s="32">
        <v>2.3024889526067879E-6</v>
      </c>
      <c r="EO97" s="32">
        <v>2.2805474830081404E-6</v>
      </c>
      <c r="EP97" s="32">
        <v>2.289641975658275E-6</v>
      </c>
      <c r="EQ97" s="32">
        <v>2.3491721498286642E-6</v>
      </c>
      <c r="ER97" s="32">
        <v>7.2981646507720112E-7</v>
      </c>
      <c r="ES97" s="32">
        <v>4.7367605477955505E-6</v>
      </c>
      <c r="ET97" s="32">
        <v>3.2196779840913707E-6</v>
      </c>
      <c r="EU97" s="32">
        <v>3.3381131045210921E-6</v>
      </c>
      <c r="EV97" s="32">
        <v>3.520244886590837E-6</v>
      </c>
      <c r="EW97" s="32">
        <v>2.367092875326736E-6</v>
      </c>
      <c r="EX97" s="32">
        <v>3.1714609293636237E-6</v>
      </c>
      <c r="EY97" s="33">
        <v>1.5460037814636069E-6</v>
      </c>
      <c r="EZ97" s="38">
        <f t="shared" si="2"/>
        <v>1.0004815890431951</v>
      </c>
      <c r="FA97" s="33">
        <f t="shared" si="3"/>
        <v>0.44296959936302749</v>
      </c>
    </row>
    <row r="98" spans="1:157" x14ac:dyDescent="0.4">
      <c r="A98" s="19" t="s">
        <v>95</v>
      </c>
      <c r="B98" s="20" t="s">
        <v>271</v>
      </c>
      <c r="C98" s="32">
        <v>9.4513116583444888E-8</v>
      </c>
      <c r="D98" s="32">
        <v>1.2302284946118621E-7</v>
      </c>
      <c r="E98" s="32">
        <v>1.6540020089649684E-7</v>
      </c>
      <c r="F98" s="32">
        <v>6.0428617986455489E-8</v>
      </c>
      <c r="G98" s="32">
        <v>8.6239743339833434E-8</v>
      </c>
      <c r="H98" s="32">
        <v>2.5905373209051565E-7</v>
      </c>
      <c r="I98" s="32">
        <v>1.8077672671596835E-7</v>
      </c>
      <c r="J98" s="32">
        <v>1.2423981355914438E-7</v>
      </c>
      <c r="K98" s="32">
        <v>1.0236974332709038E-7</v>
      </c>
      <c r="L98" s="32">
        <v>1.1849042926797268E-7</v>
      </c>
      <c r="M98" s="32">
        <v>2.5836490984823226E-8</v>
      </c>
      <c r="N98" s="32">
        <v>2.5641222845318633E-7</v>
      </c>
      <c r="O98" s="32">
        <v>1.8690008824177355E-7</v>
      </c>
      <c r="P98" s="32">
        <v>1.3492394200611669E-7</v>
      </c>
      <c r="Q98" s="32">
        <v>2.017807392744318E-7</v>
      </c>
      <c r="R98" s="32">
        <v>1.3977758745643777E-7</v>
      </c>
      <c r="S98" s="32">
        <v>2.0031767495830387E-7</v>
      </c>
      <c r="T98" s="32">
        <v>1.5148872185998613E-7</v>
      </c>
      <c r="U98" s="32">
        <v>1.60037928707878E-7</v>
      </c>
      <c r="V98" s="32">
        <v>2.9299960591185848E-7</v>
      </c>
      <c r="W98" s="32">
        <v>5.232839354232434E-7</v>
      </c>
      <c r="X98" s="32">
        <v>1.8363448304749504E-7</v>
      </c>
      <c r="Y98" s="32">
        <v>2.159816543876348E-7</v>
      </c>
      <c r="Z98" s="32">
        <v>2.0882000612897684E-7</v>
      </c>
      <c r="AA98" s="32">
        <v>2.8308265836459059E-7</v>
      </c>
      <c r="AB98" s="32">
        <v>1.0173306331493142E-7</v>
      </c>
      <c r="AC98" s="32">
        <v>1.521863948215694E-7</v>
      </c>
      <c r="AD98" s="32">
        <v>1.7614248736463816E-7</v>
      </c>
      <c r="AE98" s="32">
        <v>2.3153984429945718E-7</v>
      </c>
      <c r="AF98" s="32">
        <v>2.3187448129023994E-7</v>
      </c>
      <c r="AG98" s="32">
        <v>1.8729816210011656E-7</v>
      </c>
      <c r="AH98" s="32">
        <v>1.1680885164361041E-7</v>
      </c>
      <c r="AI98" s="32">
        <v>2.4249128476145233E-7</v>
      </c>
      <c r="AJ98" s="32">
        <v>2.432816089399801E-7</v>
      </c>
      <c r="AK98" s="32">
        <v>2.0748401729678503E-7</v>
      </c>
      <c r="AL98" s="32">
        <v>2.3573479760577591E-7</v>
      </c>
      <c r="AM98" s="32">
        <v>3.1451731420390877E-7</v>
      </c>
      <c r="AN98" s="32">
        <v>2.9515035852020271E-7</v>
      </c>
      <c r="AO98" s="32">
        <v>4.4974223377052893E-7</v>
      </c>
      <c r="AP98" s="32">
        <v>2.2128374955085703E-7</v>
      </c>
      <c r="AQ98" s="32">
        <v>2.9331766177809656E-7</v>
      </c>
      <c r="AR98" s="32">
        <v>2.9001766225228055E-7</v>
      </c>
      <c r="AS98" s="32">
        <v>1.8199201152793813E-7</v>
      </c>
      <c r="AT98" s="32">
        <v>2.0264276771171697E-7</v>
      </c>
      <c r="AU98" s="32">
        <v>1.4916028089212144E-7</v>
      </c>
      <c r="AV98" s="32">
        <v>1.632781525468525E-7</v>
      </c>
      <c r="AW98" s="32">
        <v>1.4639453322491973E-7</v>
      </c>
      <c r="AX98" s="32">
        <v>1.2996348693291028E-7</v>
      </c>
      <c r="AY98" s="32">
        <v>1.3588689317468004E-7</v>
      </c>
      <c r="AZ98" s="32">
        <v>2.3125779339766676E-7</v>
      </c>
      <c r="BA98" s="32">
        <v>2.1193791014947915E-7</v>
      </c>
      <c r="BB98" s="32">
        <v>1.4426832403833569E-7</v>
      </c>
      <c r="BC98" s="32">
        <v>1.523759691578222E-7</v>
      </c>
      <c r="BD98" s="32">
        <v>1.3615293588217432E-7</v>
      </c>
      <c r="BE98" s="32">
        <v>1.7548627217752272E-7</v>
      </c>
      <c r="BF98" s="32">
        <v>1.9259192422073287E-7</v>
      </c>
      <c r="BG98" s="32">
        <v>1.4161497379281076E-7</v>
      </c>
      <c r="BH98" s="32">
        <v>1.4493082534771784E-7</v>
      </c>
      <c r="BI98" s="32">
        <v>1.6165097445102623E-7</v>
      </c>
      <c r="BJ98" s="32">
        <v>1.5466158939184772E-7</v>
      </c>
      <c r="BK98" s="32">
        <v>1.721555692878859E-7</v>
      </c>
      <c r="BL98" s="32">
        <v>1.8557996052641963E-7</v>
      </c>
      <c r="BM98" s="32">
        <v>1.3901209393886847E-7</v>
      </c>
      <c r="BN98" s="32">
        <v>1.1677271099327037E-7</v>
      </c>
      <c r="BO98" s="32">
        <v>1.5295405089873346E-7</v>
      </c>
      <c r="BP98" s="32">
        <v>8.6228393570062973E-8</v>
      </c>
      <c r="BQ98" s="32">
        <v>9.2259914340622652E-8</v>
      </c>
      <c r="BR98" s="32">
        <v>7.2826068878771723E-8</v>
      </c>
      <c r="BS98" s="32">
        <v>9.2129070936378426E-8</v>
      </c>
      <c r="BT98" s="32">
        <v>1.0792956186190584E-7</v>
      </c>
      <c r="BU98" s="32">
        <v>1.4291651425814975E-7</v>
      </c>
      <c r="BV98" s="32">
        <v>1.4307484617331911E-7</v>
      </c>
      <c r="BW98" s="32">
        <v>1.4406218341127172E-7</v>
      </c>
      <c r="BX98" s="32">
        <v>9.7938419191495221E-8</v>
      </c>
      <c r="BY98" s="32">
        <v>9.7850648568381594E-8</v>
      </c>
      <c r="BZ98" s="32">
        <v>1.1511003573959489E-7</v>
      </c>
      <c r="CA98" s="32">
        <v>1.1187600454953963E-7</v>
      </c>
      <c r="CB98" s="32">
        <v>1.1187600454953965E-7</v>
      </c>
      <c r="CC98" s="32">
        <v>1.2069966691341785E-7</v>
      </c>
      <c r="CD98" s="32">
        <v>1.0263306734946606E-7</v>
      </c>
      <c r="CE98" s="32">
        <v>1.549321963536528E-7</v>
      </c>
      <c r="CF98" s="32">
        <v>1.0015835586261124E-7</v>
      </c>
      <c r="CG98" s="32">
        <v>6.4649464533237907E-8</v>
      </c>
      <c r="CH98" s="32">
        <v>6.4103431518152649E-8</v>
      </c>
      <c r="CI98" s="32">
        <v>2.6250814359757521E-7</v>
      </c>
      <c r="CJ98" s="32">
        <v>4.193683428721759E-7</v>
      </c>
      <c r="CK98" s="32">
        <v>6.3265610224357014E-7</v>
      </c>
      <c r="CL98" s="32">
        <v>1.9041813839038511E-8</v>
      </c>
      <c r="CM98" s="32">
        <v>1.92149271075469E-8</v>
      </c>
      <c r="CN98" s="32">
        <v>1.1229267699301582E-8</v>
      </c>
      <c r="CO98" s="32">
        <v>3.3214908076603774E-8</v>
      </c>
      <c r="CP98" s="32">
        <v>3.5918963634596108E-8</v>
      </c>
      <c r="CQ98" s="32">
        <v>1.0000000295013485</v>
      </c>
      <c r="CR98" s="32">
        <v>2.367757889688527E-8</v>
      </c>
      <c r="CS98" s="32">
        <v>8.6441621112195763E-8</v>
      </c>
      <c r="CT98" s="32">
        <v>1.0730215695081708E-7</v>
      </c>
      <c r="CU98" s="32">
        <v>8.6621100320212822E-8</v>
      </c>
      <c r="CV98" s="32">
        <v>1.286698310353489E-7</v>
      </c>
      <c r="CW98" s="32">
        <v>9.8306869212162585E-8</v>
      </c>
      <c r="CX98" s="32">
        <v>4.0590159987418616E-7</v>
      </c>
      <c r="CY98" s="32">
        <v>6.8896085961906776E-8</v>
      </c>
      <c r="CZ98" s="32">
        <v>7.0642974657920802E-8</v>
      </c>
      <c r="DA98" s="32">
        <v>2.5013887210776104E-8</v>
      </c>
      <c r="DB98" s="32">
        <v>1.4590697969491715E-7</v>
      </c>
      <c r="DC98" s="32">
        <v>1.6619311268568533E-8</v>
      </c>
      <c r="DD98" s="32">
        <v>9.280304527173638E-9</v>
      </c>
      <c r="DE98" s="32">
        <v>6.0027006336883107E-9</v>
      </c>
      <c r="DF98" s="32">
        <v>1.6381795500730023E-8</v>
      </c>
      <c r="DG98" s="32">
        <v>1.8013467693703447E-7</v>
      </c>
      <c r="DH98" s="32">
        <v>5.2141628372299004E-7</v>
      </c>
      <c r="DI98" s="32">
        <v>2.2722230699862516E-7</v>
      </c>
      <c r="DJ98" s="32">
        <v>2.0496313691974646E-7</v>
      </c>
      <c r="DK98" s="32">
        <v>9.8468399032595969E-8</v>
      </c>
      <c r="DL98" s="32">
        <v>3.9882930692574601E-8</v>
      </c>
      <c r="DM98" s="32">
        <v>7.4448038286281928E-8</v>
      </c>
      <c r="DN98" s="32">
        <v>3.7437289895288489E-8</v>
      </c>
      <c r="DO98" s="32">
        <v>4.9902959082744444E-9</v>
      </c>
      <c r="DP98" s="32">
        <v>2.3231149034991325E-7</v>
      </c>
      <c r="DQ98" s="32">
        <v>4.2906209551645034E-8</v>
      </c>
      <c r="DR98" s="32">
        <v>1.1833884477898824E-7</v>
      </c>
      <c r="DS98" s="32">
        <v>5.4913377834485108E-8</v>
      </c>
      <c r="DT98" s="32">
        <v>9.7027868271413455E-8</v>
      </c>
      <c r="DU98" s="32">
        <v>3.9008056522429903E-8</v>
      </c>
      <c r="DV98" s="32">
        <v>2.2101736911129779E-7</v>
      </c>
      <c r="DW98" s="32">
        <v>5.9120383986511211E-8</v>
      </c>
      <c r="DX98" s="32">
        <v>3.9215951377748471E-8</v>
      </c>
      <c r="DY98" s="32">
        <v>7.0751549229498907E-8</v>
      </c>
      <c r="DZ98" s="32">
        <v>6.6032756735146295E-8</v>
      </c>
      <c r="EA98" s="32">
        <v>3.5427213313503419E-8</v>
      </c>
      <c r="EB98" s="32">
        <v>6.0776167883133066E-8</v>
      </c>
      <c r="EC98" s="32">
        <v>7.7644791652122316E-8</v>
      </c>
      <c r="ED98" s="32">
        <v>6.7471613870911609E-8</v>
      </c>
      <c r="EE98" s="32">
        <v>1.0498217116008047E-7</v>
      </c>
      <c r="EF98" s="32">
        <v>7.2354505389397715E-8</v>
      </c>
      <c r="EG98" s="32">
        <v>7.1059474001699042E-8</v>
      </c>
      <c r="EH98" s="32">
        <v>8.1175335079824221E-8</v>
      </c>
      <c r="EI98" s="32">
        <v>9.9095080810436413E-8</v>
      </c>
      <c r="EJ98" s="32">
        <v>7.2603974349980413E-8</v>
      </c>
      <c r="EK98" s="32">
        <v>5.045824666847013E-8</v>
      </c>
      <c r="EL98" s="32">
        <v>3.7221459288562953E-8</v>
      </c>
      <c r="EM98" s="32">
        <v>7.4420217547792599E-8</v>
      </c>
      <c r="EN98" s="32">
        <v>1.0397446003480371E-7</v>
      </c>
      <c r="EO98" s="32">
        <v>1.0298363988285188E-7</v>
      </c>
      <c r="EP98" s="32">
        <v>1.033943237045995E-7</v>
      </c>
      <c r="EQ98" s="32">
        <v>1.0608255276564945E-7</v>
      </c>
      <c r="ER98" s="32">
        <v>3.2956628432462269E-8</v>
      </c>
      <c r="ES98" s="32">
        <v>2.1389988417256545E-7</v>
      </c>
      <c r="ET98" s="32">
        <v>1.4539235009264162E-7</v>
      </c>
      <c r="EU98" s="32">
        <v>1.5074057453554077E-7</v>
      </c>
      <c r="EV98" s="32">
        <v>1.589651758629169E-7</v>
      </c>
      <c r="EW98" s="32">
        <v>1.0689180648866262E-7</v>
      </c>
      <c r="EX98" s="32">
        <v>1.4321499231461175E-7</v>
      </c>
      <c r="EY98" s="33">
        <v>6.9813541649115872E-8</v>
      </c>
      <c r="EZ98" s="38">
        <f t="shared" si="2"/>
        <v>1.0000217473185555</v>
      </c>
      <c r="FA98" s="33">
        <f t="shared" si="3"/>
        <v>0.44276600150898926</v>
      </c>
    </row>
    <row r="99" spans="1:157" x14ac:dyDescent="0.4">
      <c r="A99" s="19" t="s">
        <v>96</v>
      </c>
      <c r="B99" s="20" t="s">
        <v>272</v>
      </c>
      <c r="C99" s="32">
        <v>8.7577076759292631E-8</v>
      </c>
      <c r="D99" s="32">
        <v>1.1399456413964442E-7</v>
      </c>
      <c r="E99" s="32">
        <v>1.5326196631264391E-7</v>
      </c>
      <c r="F99" s="32">
        <v>5.599393932994875E-8</v>
      </c>
      <c r="G99" s="32">
        <v>7.9910862060147355E-8</v>
      </c>
      <c r="H99" s="32">
        <v>2.4004254012766568E-7</v>
      </c>
      <c r="I99" s="32">
        <v>1.6751005409836594E-7</v>
      </c>
      <c r="J99" s="32">
        <v>1.1512221881946969E-7</v>
      </c>
      <c r="K99" s="32">
        <v>9.4857128759163657E-8</v>
      </c>
      <c r="L99" s="32">
        <v>1.0979476494229204E-7</v>
      </c>
      <c r="M99" s="32">
        <v>2.3940426852509195E-8</v>
      </c>
      <c r="N99" s="32">
        <v>2.3759488867812218E-7</v>
      </c>
      <c r="O99" s="32">
        <v>1.7318404012015645E-7</v>
      </c>
      <c r="P99" s="32">
        <v>1.2502227048352131E-7</v>
      </c>
      <c r="Q99" s="32">
        <v>1.8697264391214733E-7</v>
      </c>
      <c r="R99" s="32">
        <v>1.2951972116053795E-7</v>
      </c>
      <c r="S99" s="32">
        <v>1.85616949585803E-7</v>
      </c>
      <c r="T99" s="32">
        <v>1.4037140983268551E-7</v>
      </c>
      <c r="U99" s="32">
        <v>1.4829321551864929E-7</v>
      </c>
      <c r="V99" s="32">
        <v>2.7149722604618851E-7</v>
      </c>
      <c r="W99" s="32">
        <v>4.8488166548825223E-7</v>
      </c>
      <c r="X99" s="32">
        <v>1.7015808809251004E-7</v>
      </c>
      <c r="Y99" s="32">
        <v>2.0013139560586783E-7</v>
      </c>
      <c r="Z99" s="32">
        <v>1.9349531966271749E-7</v>
      </c>
      <c r="AA99" s="32">
        <v>2.6230805413058284E-7</v>
      </c>
      <c r="AB99" s="32">
        <v>9.4267172821706776E-8</v>
      </c>
      <c r="AC99" s="32">
        <v>1.4101788262628469E-7</v>
      </c>
      <c r="AD99" s="32">
        <v>1.6321590795163437E-7</v>
      </c>
      <c r="AE99" s="32">
        <v>2.1454781569016728E-7</v>
      </c>
      <c r="AF99" s="32">
        <v>2.1485789465579333E-7</v>
      </c>
      <c r="AG99" s="32">
        <v>1.7355290050809226E-7</v>
      </c>
      <c r="AH99" s="32">
        <v>1.0823659335712948E-7</v>
      </c>
      <c r="AI99" s="32">
        <v>2.2469556212616803E-7</v>
      </c>
      <c r="AJ99" s="32">
        <v>2.2542788673622927E-7</v>
      </c>
      <c r="AK99" s="32">
        <v>1.9225737512405529E-7</v>
      </c>
      <c r="AL99" s="32">
        <v>2.1843491370353952E-7</v>
      </c>
      <c r="AM99" s="32">
        <v>2.9143581297357223E-7</v>
      </c>
      <c r="AN99" s="32">
        <v>2.7349014124230254E-7</v>
      </c>
      <c r="AO99" s="32">
        <v>4.1673697315909358E-7</v>
      </c>
      <c r="AP99" s="32">
        <v>2.0504438558948145E-7</v>
      </c>
      <c r="AQ99" s="32">
        <v>2.7179194072726331E-7</v>
      </c>
      <c r="AR99" s="32">
        <v>2.6873411846697599E-7</v>
      </c>
      <c r="AS99" s="32">
        <v>1.6863615273006556E-7</v>
      </c>
      <c r="AT99" s="32">
        <v>1.8777141061617616E-7</v>
      </c>
      <c r="AU99" s="32">
        <v>1.3821384630347827E-7</v>
      </c>
      <c r="AV99" s="32">
        <v>1.5129564885405453E-7</v>
      </c>
      <c r="AW99" s="32">
        <v>1.3565106872822475E-7</v>
      </c>
      <c r="AX99" s="32">
        <v>1.2042584862789795E-7</v>
      </c>
      <c r="AY99" s="32">
        <v>1.2591455349622109E-7</v>
      </c>
      <c r="AZ99" s="32">
        <v>2.1428646367502848E-7</v>
      </c>
      <c r="BA99" s="32">
        <v>1.9638440987159409E-7</v>
      </c>
      <c r="BB99" s="32">
        <v>1.3368089578428875E-7</v>
      </c>
      <c r="BC99" s="32">
        <v>1.4119354465921475E-7</v>
      </c>
      <c r="BD99" s="32">
        <v>1.2616107211139022E-7</v>
      </c>
      <c r="BE99" s="32">
        <v>1.6260785046829162E-7</v>
      </c>
      <c r="BF99" s="32">
        <v>1.7845816898660364E-7</v>
      </c>
      <c r="BG99" s="32">
        <v>1.3122226711430429E-7</v>
      </c>
      <c r="BH99" s="32">
        <v>1.3429477806986189E-7</v>
      </c>
      <c r="BI99" s="32">
        <v>1.497878845759248E-7</v>
      </c>
      <c r="BJ99" s="32">
        <v>1.4331142994237651E-7</v>
      </c>
      <c r="BK99" s="32">
        <v>1.5952157807380772E-7</v>
      </c>
      <c r="BL99" s="32">
        <v>1.7196079269758815E-7</v>
      </c>
      <c r="BM99" s="32">
        <v>1.2881040496221181E-7</v>
      </c>
      <c r="BN99" s="32">
        <v>1.0820310496288986E-7</v>
      </c>
      <c r="BO99" s="32">
        <v>1.4172920268031336E-7</v>
      </c>
      <c r="BP99" s="32">
        <v>7.9900345216620022E-8</v>
      </c>
      <c r="BQ99" s="32">
        <v>8.548923040624561E-8</v>
      </c>
      <c r="BR99" s="32">
        <v>6.7481577741040124E-8</v>
      </c>
      <c r="BS99" s="32">
        <v>8.5367989214851482E-8</v>
      </c>
      <c r="BT99" s="32">
        <v>1.0000892855365435E-7</v>
      </c>
      <c r="BU99" s="32">
        <v>1.3242829135050334E-7</v>
      </c>
      <c r="BV99" s="32">
        <v>1.3257500375180243E-7</v>
      </c>
      <c r="BW99" s="32">
        <v>1.3348988321193705E-7</v>
      </c>
      <c r="BX99" s="32">
        <v>9.0751006476912132E-8</v>
      </c>
      <c r="BY99" s="32">
        <v>9.0669677081845085E-8</v>
      </c>
      <c r="BZ99" s="32">
        <v>1.0666244855898902E-7</v>
      </c>
      <c r="CA99" s="32">
        <v>1.03665753412201E-7</v>
      </c>
      <c r="CB99" s="32">
        <v>1.0366575341220103E-7</v>
      </c>
      <c r="CC99" s="32">
        <v>1.1184187313053866E-7</v>
      </c>
      <c r="CD99" s="32">
        <v>9.5101128205524088E-8</v>
      </c>
      <c r="CE99" s="32">
        <v>1.4356217785464855E-7</v>
      </c>
      <c r="CF99" s="32">
        <v>9.2808028520783095E-8</v>
      </c>
      <c r="CG99" s="32">
        <v>5.9905030354974802E-8</v>
      </c>
      <c r="CH99" s="32">
        <v>5.9399069097914706E-8</v>
      </c>
      <c r="CI99" s="32">
        <v>2.4324344252775594E-7</v>
      </c>
      <c r="CJ99" s="32">
        <v>3.885921328359524E-7</v>
      </c>
      <c r="CK99" s="32">
        <v>5.8622733046266944E-7</v>
      </c>
      <c r="CL99" s="32">
        <v>1.7644391090894789E-8</v>
      </c>
      <c r="CM99" s="32">
        <v>1.7804800085458271E-8</v>
      </c>
      <c r="CN99" s="32">
        <v>1.0405184748977355E-8</v>
      </c>
      <c r="CO99" s="32">
        <v>3.0777363601266528E-8</v>
      </c>
      <c r="CP99" s="32">
        <v>3.328297646987409E-8</v>
      </c>
      <c r="CQ99" s="32">
        <v>2.7336331861499506E-8</v>
      </c>
      <c r="CR99" s="32">
        <v>1.0000000219399507</v>
      </c>
      <c r="CS99" s="32">
        <v>8.0097924616174285E-8</v>
      </c>
      <c r="CT99" s="32">
        <v>9.9427567044862478E-8</v>
      </c>
      <c r="CU99" s="32">
        <v>8.0264232372657271E-8</v>
      </c>
      <c r="CV99" s="32">
        <v>1.1922713033422267E-7</v>
      </c>
      <c r="CW99" s="32">
        <v>9.1092417033545903E-8</v>
      </c>
      <c r="CX99" s="32">
        <v>3.7611367452385842E-7</v>
      </c>
      <c r="CY99" s="32">
        <v>6.3840004719065733E-8</v>
      </c>
      <c r="CZ99" s="32">
        <v>6.5458694388300039E-8</v>
      </c>
      <c r="DA99" s="32">
        <v>2.3178191551564435E-8</v>
      </c>
      <c r="DB99" s="32">
        <v>1.3519929531872572E-7</v>
      </c>
      <c r="DC99" s="32">
        <v>1.5399668863622543E-8</v>
      </c>
      <c r="DD99" s="32">
        <v>8.5992502554746727E-9</v>
      </c>
      <c r="DE99" s="32">
        <v>5.5621800778883422E-9</v>
      </c>
      <c r="DF99" s="32">
        <v>1.5179583679856847E-8</v>
      </c>
      <c r="DG99" s="32">
        <v>1.6691512246553455E-7</v>
      </c>
      <c r="DH99" s="32">
        <v>4.8315107525670166E-7</v>
      </c>
      <c r="DI99" s="32">
        <v>2.1054712976132849E-7</v>
      </c>
      <c r="DJ99" s="32">
        <v>1.8992149474827715E-7</v>
      </c>
      <c r="DK99" s="32">
        <v>9.1242092655241494E-8</v>
      </c>
      <c r="DL99" s="32">
        <v>3.6956039636735087E-8</v>
      </c>
      <c r="DM99" s="32">
        <v>6.8984515581179249E-8</v>
      </c>
      <c r="DN99" s="32">
        <v>3.4689877229102645E-8</v>
      </c>
      <c r="DO99" s="32">
        <v>4.6240727595167144E-9</v>
      </c>
      <c r="DP99" s="32">
        <v>2.1526283290507557E-7</v>
      </c>
      <c r="DQ99" s="32">
        <v>3.9757448946645968E-8</v>
      </c>
      <c r="DR99" s="32">
        <v>1.0965430479340271E-7</v>
      </c>
      <c r="DS99" s="32">
        <v>5.0883446441815055E-8</v>
      </c>
      <c r="DT99" s="32">
        <v>8.9907278212477647E-8</v>
      </c>
      <c r="DU99" s="32">
        <v>3.614536991042425E-8</v>
      </c>
      <c r="DV99" s="32">
        <v>2.0479755402741091E-7</v>
      </c>
      <c r="DW99" s="32">
        <v>5.4781712777975007E-8</v>
      </c>
      <c r="DX99" s="32">
        <v>3.633800797337526E-8</v>
      </c>
      <c r="DY99" s="32">
        <v>6.5559300991202707E-8</v>
      </c>
      <c r="DZ99" s="32">
        <v>6.1186806808088664E-8</v>
      </c>
      <c r="EA99" s="32">
        <v>3.2827314259447271E-8</v>
      </c>
      <c r="EB99" s="32">
        <v>5.6315983561260678E-8</v>
      </c>
      <c r="EC99" s="32">
        <v>7.1946668613700969E-8</v>
      </c>
      <c r="ED99" s="32">
        <v>6.2520070447885422E-8</v>
      </c>
      <c r="EE99" s="32">
        <v>9.7277838192185979E-8</v>
      </c>
      <c r="EF99" s="32">
        <v>6.7044620910087205E-8</v>
      </c>
      <c r="EG99" s="32">
        <v>6.5844628069452697E-8</v>
      </c>
      <c r="EH99" s="32">
        <v>7.5218115836551602E-8</v>
      </c>
      <c r="EI99" s="32">
        <v>9.1822784099408553E-8</v>
      </c>
      <c r="EJ99" s="32">
        <v>6.7275782076915492E-8</v>
      </c>
      <c r="EK99" s="32">
        <v>4.6755264257130313E-8</v>
      </c>
      <c r="EL99" s="32">
        <v>3.4489885796214934E-8</v>
      </c>
      <c r="EM99" s="32">
        <v>6.8958736524914322E-8</v>
      </c>
      <c r="EN99" s="32">
        <v>9.6344080024433292E-8</v>
      </c>
      <c r="EO99" s="32">
        <v>9.5425973251120697E-8</v>
      </c>
      <c r="EP99" s="32">
        <v>9.5806518194311056E-8</v>
      </c>
      <c r="EQ99" s="32">
        <v>9.8297466026068107E-8</v>
      </c>
      <c r="ER99" s="32">
        <v>3.0538038341048556E-8</v>
      </c>
      <c r="ES99" s="32">
        <v>1.9820240038794603E-7</v>
      </c>
      <c r="ET99" s="32">
        <v>1.3472243287031292E-7</v>
      </c>
      <c r="EU99" s="32">
        <v>1.3967816684135574E-7</v>
      </c>
      <c r="EV99" s="32">
        <v>1.4729918885184322E-7</v>
      </c>
      <c r="EW99" s="32">
        <v>9.9047330996984546E-8</v>
      </c>
      <c r="EX99" s="32">
        <v>1.3270486497971648E-7</v>
      </c>
      <c r="EY99" s="33">
        <v>6.4690131030063229E-8</v>
      </c>
      <c r="EZ99" s="38">
        <f t="shared" si="2"/>
        <v>1.0000201513467679</v>
      </c>
      <c r="FA99" s="33">
        <f t="shared" si="3"/>
        <v>0.44276529488230959</v>
      </c>
    </row>
    <row r="100" spans="1:157" x14ac:dyDescent="0.4">
      <c r="A100" s="19" t="s">
        <v>97</v>
      </c>
      <c r="B100" s="20" t="s">
        <v>273</v>
      </c>
      <c r="C100" s="32">
        <v>9.8139520580109961E-6</v>
      </c>
      <c r="D100" s="32">
        <v>1.2774315251640588E-5</v>
      </c>
      <c r="E100" s="32">
        <v>1.7174649410174418E-5</v>
      </c>
      <c r="F100" s="32">
        <v>6.2747222955804458E-6</v>
      </c>
      <c r="G100" s="32">
        <v>8.9548703632586353E-6</v>
      </c>
      <c r="H100" s="32">
        <v>2.6899344758571512E-5</v>
      </c>
      <c r="I100" s="32">
        <v>1.8771300675798804E-5</v>
      </c>
      <c r="J100" s="32">
        <v>1.2900681069903908E-5</v>
      </c>
      <c r="K100" s="32">
        <v>1.0629760074792969E-5</v>
      </c>
      <c r="L100" s="32">
        <v>1.2303682644327437E-5</v>
      </c>
      <c r="M100" s="32">
        <v>2.6827819570252357E-6</v>
      </c>
      <c r="N100" s="32">
        <v>2.6625059125053937E-5</v>
      </c>
      <c r="O100" s="32">
        <v>1.940713175005043E-5</v>
      </c>
      <c r="P100" s="32">
        <v>1.4010088188731088E-5</v>
      </c>
      <c r="Q100" s="32">
        <v>2.0952292899165261E-5</v>
      </c>
      <c r="R100" s="32">
        <v>1.4514075841217177E-5</v>
      </c>
      <c r="S100" s="32">
        <v>2.0800372789287294E-5</v>
      </c>
      <c r="T100" s="32">
        <v>1.5730124107701672E-5</v>
      </c>
      <c r="U100" s="32">
        <v>1.6617847517659843E-5</v>
      </c>
      <c r="V100" s="32">
        <v>3.0424180149602317E-5</v>
      </c>
      <c r="W100" s="32">
        <v>5.4336198409423469E-5</v>
      </c>
      <c r="X100" s="32">
        <v>1.9068041325614511E-5</v>
      </c>
      <c r="Y100" s="32">
        <v>2.2426872355846399E-5</v>
      </c>
      <c r="Z100" s="32">
        <v>2.1683228772738521E-5</v>
      </c>
      <c r="AA100" s="32">
        <v>2.9394434741675073E-5</v>
      </c>
      <c r="AB100" s="32">
        <v>1.0563649175676592E-5</v>
      </c>
      <c r="AC100" s="32">
        <v>1.5802568327558767E-5</v>
      </c>
      <c r="AD100" s="32">
        <v>1.8290095479489894E-5</v>
      </c>
      <c r="AE100" s="32">
        <v>2.4042387063471655E-5</v>
      </c>
      <c r="AF100" s="32">
        <v>2.4077134741921969E-5</v>
      </c>
      <c r="AG100" s="32">
        <v>1.9448466518202708E-5</v>
      </c>
      <c r="AH100" s="32">
        <v>1.2129072782925354E-5</v>
      </c>
      <c r="AI100" s="32">
        <v>2.5179551041820535E-5</v>
      </c>
      <c r="AJ100" s="32">
        <v>2.52616158797895E-5</v>
      </c>
      <c r="AK100" s="32">
        <v>2.1544503791242517E-5</v>
      </c>
      <c r="AL100" s="32">
        <v>2.4477978144604392E-5</v>
      </c>
      <c r="AM100" s="32">
        <v>3.2658512961916296E-5</v>
      </c>
      <c r="AN100" s="32">
        <v>3.0647507701903481E-5</v>
      </c>
      <c r="AO100" s="32">
        <v>4.6699853737125301E-5</v>
      </c>
      <c r="AP100" s="32">
        <v>2.2977425650668033E-5</v>
      </c>
      <c r="AQ100" s="32">
        <v>3.045720609495115E-5</v>
      </c>
      <c r="AR100" s="32">
        <v>3.011454426865086E-5</v>
      </c>
      <c r="AS100" s="32">
        <v>1.8897492122157148E-5</v>
      </c>
      <c r="AT100" s="32">
        <v>2.1041803287373543E-5</v>
      </c>
      <c r="AU100" s="32">
        <v>1.5488345941299168E-5</v>
      </c>
      <c r="AV100" s="32">
        <v>1.6954302420031482E-5</v>
      </c>
      <c r="AW100" s="32">
        <v>1.5201159188902634E-5</v>
      </c>
      <c r="AX100" s="32">
        <v>1.3495009752698519E-5</v>
      </c>
      <c r="AY100" s="32">
        <v>1.4110078083722468E-5</v>
      </c>
      <c r="AZ100" s="32">
        <v>2.4013099763167202E-5</v>
      </c>
      <c r="BA100" s="32">
        <v>2.2006982360439491E-5</v>
      </c>
      <c r="BB100" s="32">
        <v>1.4980380150217421E-5</v>
      </c>
      <c r="BC100" s="32">
        <v>1.5822253145017652E-5</v>
      </c>
      <c r="BD100" s="32">
        <v>1.4137703142244659E-5</v>
      </c>
      <c r="BE100" s="32">
        <v>1.822195610774033E-5</v>
      </c>
      <c r="BF100" s="32">
        <v>1.9998154535446052E-5</v>
      </c>
      <c r="BG100" s="32">
        <v>1.4704864401250399E-5</v>
      </c>
      <c r="BH100" s="32">
        <v>1.5049172253617209E-5</v>
      </c>
      <c r="BI100" s="32">
        <v>1.6785341238773792E-5</v>
      </c>
      <c r="BJ100" s="32">
        <v>1.6059584937793101E-5</v>
      </c>
      <c r="BK100" s="32">
        <v>1.7876106138339345E-5</v>
      </c>
      <c r="BL100" s="32">
        <v>1.9270053738264676E-5</v>
      </c>
      <c r="BM100" s="32">
        <v>1.4434589342901238E-5</v>
      </c>
      <c r="BN100" s="32">
        <v>1.2125320048674237E-5</v>
      </c>
      <c r="BO100" s="32">
        <v>1.5882279379428254E-5</v>
      </c>
      <c r="BP100" s="32">
        <v>8.9536918379869817E-6</v>
      </c>
      <c r="BQ100" s="32">
        <v>9.5799864499830597E-6</v>
      </c>
      <c r="BR100" s="32">
        <v>7.5620355606267587E-6</v>
      </c>
      <c r="BS100" s="32">
        <v>9.5664000723163683E-6</v>
      </c>
      <c r="BT100" s="32">
        <v>1.1207074573820695E-5</v>
      </c>
      <c r="BU100" s="32">
        <v>1.4840012370020673E-5</v>
      </c>
      <c r="BV100" s="32">
        <v>1.4856453070326573E-5</v>
      </c>
      <c r="BW100" s="32">
        <v>1.4958975139946404E-5</v>
      </c>
      <c r="BX100" s="32">
        <v>1.0169624971938315E-5</v>
      </c>
      <c r="BY100" s="32">
        <v>1.016051113971612E-5</v>
      </c>
      <c r="BZ100" s="32">
        <v>1.1952672951451427E-5</v>
      </c>
      <c r="CA100" s="32">
        <v>1.1616861074744421E-5</v>
      </c>
      <c r="CB100" s="32">
        <v>1.1616861074744422E-5</v>
      </c>
      <c r="CC100" s="32">
        <v>1.2533083103447958E-5</v>
      </c>
      <c r="CD100" s="32">
        <v>1.0657102833393429E-5</v>
      </c>
      <c r="CE100" s="32">
        <v>1.6087683934479716E-5</v>
      </c>
      <c r="CF100" s="32">
        <v>1.0400136385059669E-5</v>
      </c>
      <c r="CG100" s="32">
        <v>6.7130020513619726E-6</v>
      </c>
      <c r="CH100" s="32">
        <v>6.6563036583150493E-6</v>
      </c>
      <c r="CI100" s="32">
        <v>2.7258040251265299E-5</v>
      </c>
      <c r="CJ100" s="32">
        <v>4.3545922093907107E-5</v>
      </c>
      <c r="CK100" s="32">
        <v>6.5693068656187516E-5</v>
      </c>
      <c r="CL100" s="32">
        <v>1.9772435284038431E-6</v>
      </c>
      <c r="CM100" s="32">
        <v>1.9952190790909995E-6</v>
      </c>
      <c r="CN100" s="32">
        <v>1.1660127062916121E-6</v>
      </c>
      <c r="CO100" s="32">
        <v>3.4489341507137351E-6</v>
      </c>
      <c r="CP100" s="32">
        <v>3.7297149837625027E-6</v>
      </c>
      <c r="CQ100" s="32">
        <v>3.0633295864396198E-6</v>
      </c>
      <c r="CR100" s="32">
        <v>2.4586071493965275E-6</v>
      </c>
      <c r="CS100" s="32">
        <v>1.000008975832732</v>
      </c>
      <c r="CT100" s="32">
        <v>1.1141926772743271E-5</v>
      </c>
      <c r="CU100" s="32">
        <v>8.9944693020908602E-6</v>
      </c>
      <c r="CV100" s="32">
        <v>1.3360680493256292E-5</v>
      </c>
      <c r="CW100" s="32">
        <v>1.020788369167285E-5</v>
      </c>
      <c r="CX100" s="32">
        <v>4.2147576817215914E-5</v>
      </c>
      <c r="CY100" s="32">
        <v>7.15395819180078E-6</v>
      </c>
      <c r="CZ100" s="32">
        <v>7.3353497545075986E-6</v>
      </c>
      <c r="DA100" s="32">
        <v>2.5973653048919857E-6</v>
      </c>
      <c r="DB100" s="32">
        <v>1.515053312617056E-5</v>
      </c>
      <c r="DC100" s="32">
        <v>1.7256982937695518E-6</v>
      </c>
      <c r="DD100" s="32">
        <v>9.636383499534032E-7</v>
      </c>
      <c r="DE100" s="32">
        <v>6.2330201740409172E-7</v>
      </c>
      <c r="DF100" s="32">
        <v>1.7010353851400305E-6</v>
      </c>
      <c r="DG100" s="32">
        <v>1.8704632196575061E-5</v>
      </c>
      <c r="DH100" s="32">
        <v>5.414226718685961E-5</v>
      </c>
      <c r="DI100" s="32">
        <v>2.3594067236438667E-5</v>
      </c>
      <c r="DJ100" s="32">
        <v>2.1282743306999078E-5</v>
      </c>
      <c r="DK100" s="32">
        <v>1.0224656452650125E-5</v>
      </c>
      <c r="DL100" s="32">
        <v>4.1413211615377266E-6</v>
      </c>
      <c r="DM100" s="32">
        <v>7.7304558876700561E-6</v>
      </c>
      <c r="DN100" s="32">
        <v>3.8873733244193589E-6</v>
      </c>
      <c r="DO100" s="32">
        <v>5.1817701679379716E-7</v>
      </c>
      <c r="DP100" s="32">
        <v>2.4122512421926482E-5</v>
      </c>
      <c r="DQ100" s="32">
        <v>4.4552491627873692E-6</v>
      </c>
      <c r="DR100" s="32">
        <v>1.2287942576055352E-5</v>
      </c>
      <c r="DS100" s="32">
        <v>5.7020366790600423E-6</v>
      </c>
      <c r="DT100" s="32">
        <v>1.0075076157984324E-5</v>
      </c>
      <c r="DU100" s="32">
        <v>4.0504769118402578E-6</v>
      </c>
      <c r="DV100" s="32">
        <v>2.2949765523084383E-5</v>
      </c>
      <c r="DW100" s="32">
        <v>6.1388792907126705E-6</v>
      </c>
      <c r="DX100" s="32">
        <v>4.0720640757912276E-6</v>
      </c>
      <c r="DY100" s="32">
        <v>7.3466238049114554E-6</v>
      </c>
      <c r="DZ100" s="32">
        <v>6.8566388696417308E-6</v>
      </c>
      <c r="EA100" s="32">
        <v>3.6786531391194469E-6</v>
      </c>
      <c r="EB100" s="32">
        <v>6.3108108105618436E-6</v>
      </c>
      <c r="EC100" s="32">
        <v>8.0623969494796476E-6</v>
      </c>
      <c r="ED100" s="32">
        <v>7.0060453801789291E-6</v>
      </c>
      <c r="EE100" s="32">
        <v>1.0901026565993083E-5</v>
      </c>
      <c r="EF100" s="32">
        <v>7.5130698546557884E-6</v>
      </c>
      <c r="EG100" s="32">
        <v>7.3785977685377358E-6</v>
      </c>
      <c r="EH100" s="32">
        <v>8.4289977472387816E-6</v>
      </c>
      <c r="EI100" s="32">
        <v>1.0289729165789639E-5</v>
      </c>
      <c r="EJ100" s="32">
        <v>7.5389739461472477E-6</v>
      </c>
      <c r="EK100" s="32">
        <v>5.2394295272070083E-6</v>
      </c>
      <c r="EL100" s="32">
        <v>3.8649621363893295E-6</v>
      </c>
      <c r="EM100" s="32">
        <v>7.727567067539878E-6</v>
      </c>
      <c r="EN100" s="32">
        <v>1.0796388934420978E-5</v>
      </c>
      <c r="EO100" s="32">
        <v>1.0693505209697105E-5</v>
      </c>
      <c r="EP100" s="32">
        <v>1.073614935776171E-5</v>
      </c>
      <c r="EQ100" s="32">
        <v>1.1015286815923969E-5</v>
      </c>
      <c r="ER100" s="32">
        <v>3.4221151848728736E-6</v>
      </c>
      <c r="ES100" s="32">
        <v>2.2210707723623672E-5</v>
      </c>
      <c r="ET100" s="32">
        <v>1.509709556716353E-5</v>
      </c>
      <c r="EU100" s="32">
        <v>1.5652438784861302E-5</v>
      </c>
      <c r="EV100" s="32">
        <v>1.6506456153464943E-5</v>
      </c>
      <c r="EW100" s="32">
        <v>1.1099317239716061E-5</v>
      </c>
      <c r="EX100" s="32">
        <v>1.4871005415667403E-5</v>
      </c>
      <c r="EY100" s="33">
        <v>7.2492239755893226E-6</v>
      </c>
      <c r="EZ100" s="38">
        <f t="shared" si="2"/>
        <v>1.0022581748377122</v>
      </c>
      <c r="FA100" s="33">
        <f t="shared" si="3"/>
        <v>0.44375619404527838</v>
      </c>
    </row>
    <row r="101" spans="1:157" x14ac:dyDescent="0.4">
      <c r="A101" s="19" t="s">
        <v>98</v>
      </c>
      <c r="B101" s="20" t="s">
        <v>274</v>
      </c>
      <c r="C101" s="32">
        <v>2.0341855565215055E-6</v>
      </c>
      <c r="D101" s="32">
        <v>2.647794428354496E-6</v>
      </c>
      <c r="E101" s="32">
        <v>3.5598730829318866E-6</v>
      </c>
      <c r="F101" s="32">
        <v>1.3005921966405119E-6</v>
      </c>
      <c r="G101" s="32">
        <v>1.8561195169680718E-6</v>
      </c>
      <c r="H101" s="32">
        <v>5.5755579673035835E-6</v>
      </c>
      <c r="I101" s="32">
        <v>3.8908187533546076E-6</v>
      </c>
      <c r="J101" s="32">
        <v>2.6739868858710784E-6</v>
      </c>
      <c r="K101" s="32">
        <v>2.2032820504541105E-6</v>
      </c>
      <c r="L101" s="32">
        <v>2.5502441197157884E-6</v>
      </c>
      <c r="M101" s="32">
        <v>5.560732593779615E-7</v>
      </c>
      <c r="N101" s="32">
        <v>5.5187054505229093E-6</v>
      </c>
      <c r="O101" s="32">
        <v>4.0226105513973204E-6</v>
      </c>
      <c r="P101" s="32">
        <v>2.903939093104272E-6</v>
      </c>
      <c r="Q101" s="32">
        <v>4.3428836150365341E-6</v>
      </c>
      <c r="R101" s="32">
        <v>3.0084030641214891E-6</v>
      </c>
      <c r="S101" s="32">
        <v>4.3113943952571652E-6</v>
      </c>
      <c r="T101" s="32">
        <v>3.2604593004973927E-6</v>
      </c>
      <c r="U101" s="32">
        <v>3.4444620476117796E-6</v>
      </c>
      <c r="V101" s="32">
        <v>6.3061677358420188E-6</v>
      </c>
      <c r="W101" s="32">
        <v>1.126252801597007E-5</v>
      </c>
      <c r="X101" s="32">
        <v>3.9523256305351633E-6</v>
      </c>
      <c r="Y101" s="32">
        <v>4.6485268681310505E-6</v>
      </c>
      <c r="Z101" s="32">
        <v>4.4943882472150091E-6</v>
      </c>
      <c r="AA101" s="32">
        <v>6.0927273987262331E-6</v>
      </c>
      <c r="AB101" s="32">
        <v>2.1895789229763869E-6</v>
      </c>
      <c r="AC101" s="32">
        <v>3.2754751661563705E-6</v>
      </c>
      <c r="AD101" s="32">
        <v>3.7910770127929542E-6</v>
      </c>
      <c r="AE101" s="32">
        <v>4.9833824558875465E-6</v>
      </c>
      <c r="AF101" s="32">
        <v>4.990584776136158E-6</v>
      </c>
      <c r="AG101" s="32">
        <v>4.0311782097535566E-6</v>
      </c>
      <c r="AH101" s="32">
        <v>2.5140518848250077E-6</v>
      </c>
      <c r="AI101" s="32">
        <v>5.2190879623420708E-6</v>
      </c>
      <c r="AJ101" s="32">
        <v>5.2360979402905953E-6</v>
      </c>
      <c r="AK101" s="32">
        <v>4.4656340458474207E-6</v>
      </c>
      <c r="AL101" s="32">
        <v>5.0736695370299987E-6</v>
      </c>
      <c r="AM101" s="32">
        <v>6.7692887607262863E-6</v>
      </c>
      <c r="AN101" s="32">
        <v>6.3524579233810366E-6</v>
      </c>
      <c r="AO101" s="32">
        <v>9.6797057293736031E-6</v>
      </c>
      <c r="AP101" s="32">
        <v>4.7626427262279215E-6</v>
      </c>
      <c r="AQ101" s="32">
        <v>6.3130131840999566E-6</v>
      </c>
      <c r="AR101" s="32">
        <v>6.2419880014099348E-6</v>
      </c>
      <c r="AS101" s="32">
        <v>3.9169750679586908E-6</v>
      </c>
      <c r="AT101" s="32">
        <v>4.3614368683819396E-6</v>
      </c>
      <c r="AU101" s="32">
        <v>3.2103447644704122E-6</v>
      </c>
      <c r="AV101" s="32">
        <v>3.5142006910022974E-6</v>
      </c>
      <c r="AW101" s="32">
        <v>3.1508181700570579E-6</v>
      </c>
      <c r="AX101" s="32">
        <v>2.7971762814602285E-6</v>
      </c>
      <c r="AY101" s="32">
        <v>2.9246644847698632E-6</v>
      </c>
      <c r="AZ101" s="32">
        <v>4.9773119347644922E-6</v>
      </c>
      <c r="BA101" s="32">
        <v>4.5614942273625019E-6</v>
      </c>
      <c r="BB101" s="32">
        <v>3.1050562253255686E-6</v>
      </c>
      <c r="BC101" s="32">
        <v>3.2795553339746876E-6</v>
      </c>
      <c r="BD101" s="32">
        <v>2.9303904649572235E-6</v>
      </c>
      <c r="BE101" s="32">
        <v>3.7769534339305224E-6</v>
      </c>
      <c r="BF101" s="32">
        <v>4.1451147175599704E-6</v>
      </c>
      <c r="BG101" s="32">
        <v>3.0479487365351129E-6</v>
      </c>
      <c r="BH101" s="32">
        <v>3.1193150990505888E-6</v>
      </c>
      <c r="BI101" s="32">
        <v>3.4791792855077893E-6</v>
      </c>
      <c r="BJ101" s="32">
        <v>3.3287482485226156E-6</v>
      </c>
      <c r="BK101" s="32">
        <v>3.7052674293199153E-6</v>
      </c>
      <c r="BL101" s="32">
        <v>3.9941977254488113E-6</v>
      </c>
      <c r="BM101" s="32">
        <v>2.9919275111682064E-6</v>
      </c>
      <c r="BN101" s="32">
        <v>2.5132740373517417E-6</v>
      </c>
      <c r="BO101" s="32">
        <v>3.2919972634164301E-6</v>
      </c>
      <c r="BP101" s="32">
        <v>1.8558752383052633E-6</v>
      </c>
      <c r="BQ101" s="32">
        <v>1.9856903674519084E-6</v>
      </c>
      <c r="BR101" s="32">
        <v>1.5674198757443836E-6</v>
      </c>
      <c r="BS101" s="32">
        <v>1.9828742528986993E-6</v>
      </c>
      <c r="BT101" s="32">
        <v>2.3229448334543613E-6</v>
      </c>
      <c r="BU101" s="32">
        <v>3.075961513084322E-6</v>
      </c>
      <c r="BV101" s="32">
        <v>3.0793692569680985E-6</v>
      </c>
      <c r="BW101" s="32">
        <v>3.1006195047798484E-6</v>
      </c>
      <c r="BX101" s="32">
        <v>2.1079076106012647E-6</v>
      </c>
      <c r="BY101" s="32">
        <v>2.106018542286954E-6</v>
      </c>
      <c r="BZ101" s="32">
        <v>2.4774886341349726E-6</v>
      </c>
      <c r="CA101" s="32">
        <v>2.4078832738002255E-6</v>
      </c>
      <c r="CB101" s="32">
        <v>2.4078832738002268E-6</v>
      </c>
      <c r="CC101" s="32">
        <v>2.5977930681765066E-6</v>
      </c>
      <c r="CD101" s="32">
        <v>2.2089495169642104E-6</v>
      </c>
      <c r="CE101" s="32">
        <v>3.3345724641775117E-6</v>
      </c>
      <c r="CF101" s="32">
        <v>2.1556868318989744E-6</v>
      </c>
      <c r="CG101" s="32">
        <v>1.3914365724492155E-6</v>
      </c>
      <c r="CH101" s="32">
        <v>1.3796844208662167E-6</v>
      </c>
      <c r="CI101" s="32">
        <v>5.64990652597944E-6</v>
      </c>
      <c r="CJ101" s="32">
        <v>9.0259749839035953E-6</v>
      </c>
      <c r="CK101" s="32">
        <v>1.361652172683176E-5</v>
      </c>
      <c r="CL101" s="32">
        <v>4.0983287909191925E-7</v>
      </c>
      <c r="CM101" s="32">
        <v>4.1355875887635188E-7</v>
      </c>
      <c r="CN101" s="32">
        <v>2.4168512255190891E-7</v>
      </c>
      <c r="CO101" s="32">
        <v>7.1487734944137619E-7</v>
      </c>
      <c r="CP101" s="32">
        <v>7.7307615780723211E-7</v>
      </c>
      <c r="CQ101" s="32">
        <v>6.3495121667258145E-7</v>
      </c>
      <c r="CR101" s="32">
        <v>5.0960745710801185E-7</v>
      </c>
      <c r="CS101" s="32">
        <v>1.8604644890054679E-6</v>
      </c>
      <c r="CT101" s="32">
        <v>1.0000023094413324</v>
      </c>
      <c r="CU101" s="32">
        <v>1.8643273815418902E-6</v>
      </c>
      <c r="CV101" s="32">
        <v>2.7693332027738436E-6</v>
      </c>
      <c r="CW101" s="32">
        <v>2.1158376814468263E-6</v>
      </c>
      <c r="CX101" s="32">
        <v>8.7361331599308195E-6</v>
      </c>
      <c r="CY101" s="32">
        <v>1.4828356955178768E-6</v>
      </c>
      <c r="CZ101" s="32">
        <v>1.5204336066093496E-6</v>
      </c>
      <c r="DA101" s="32">
        <v>5.3836853461174985E-7</v>
      </c>
      <c r="DB101" s="32">
        <v>3.1403246599008636E-6</v>
      </c>
      <c r="DC101" s="32">
        <v>3.5769387534702082E-7</v>
      </c>
      <c r="DD101" s="32">
        <v>1.997380058103429E-7</v>
      </c>
      <c r="DE101" s="32">
        <v>1.2919483951617011E-7</v>
      </c>
      <c r="DF101" s="32">
        <v>3.5258187436928738E-7</v>
      </c>
      <c r="DG101" s="32">
        <v>3.8770000535371929E-6</v>
      </c>
      <c r="DH101" s="32">
        <v>1.1222330948614723E-5</v>
      </c>
      <c r="DI101" s="32">
        <v>4.8904570256977471E-6</v>
      </c>
      <c r="DJ101" s="32">
        <v>4.411377677651553E-6</v>
      </c>
      <c r="DK101" s="32">
        <v>2.1193142531603727E-6</v>
      </c>
      <c r="DL101" s="32">
        <v>8.5839177142100716E-7</v>
      </c>
      <c r="DM101" s="32">
        <v>1.6023291757563459E-6</v>
      </c>
      <c r="DN101" s="32">
        <v>8.0575476857826601E-7</v>
      </c>
      <c r="DO101" s="32">
        <v>1.0740506954310235E-7</v>
      </c>
      <c r="DP101" s="32">
        <v>4.9999904284878257E-6</v>
      </c>
      <c r="DQ101" s="32">
        <v>9.2346115449471218E-7</v>
      </c>
      <c r="DR101" s="32">
        <v>2.5469815992399926E-6</v>
      </c>
      <c r="DS101" s="32">
        <v>1.181888864622247E-6</v>
      </c>
      <c r="DT101" s="32">
        <v>2.0883100182557388E-6</v>
      </c>
      <c r="DU101" s="32">
        <v>8.3956204211977483E-7</v>
      </c>
      <c r="DV101" s="32">
        <v>4.7569094771056942E-6</v>
      </c>
      <c r="DW101" s="32">
        <v>1.2724353565802494E-6</v>
      </c>
      <c r="DX101" s="32">
        <v>8.4403651854433365E-7</v>
      </c>
      <c r="DY101" s="32">
        <v>1.5227704338487178E-6</v>
      </c>
      <c r="DZ101" s="32">
        <v>1.4212088741073316E-6</v>
      </c>
      <c r="EA101" s="32">
        <v>7.6249232101566534E-7</v>
      </c>
      <c r="EB101" s="32">
        <v>1.3080724385957943E-6</v>
      </c>
      <c r="EC101" s="32">
        <v>1.6711322134681814E-6</v>
      </c>
      <c r="ED101" s="32">
        <v>1.4521770879307273E-6</v>
      </c>
      <c r="EE101" s="32">
        <v>2.2595087749281846E-6</v>
      </c>
      <c r="EF101" s="32">
        <v>1.5572705158063838E-6</v>
      </c>
      <c r="EG101" s="32">
        <v>1.5293978327405055E-6</v>
      </c>
      <c r="EH101" s="32">
        <v>1.7471193431589325E-6</v>
      </c>
      <c r="EI101" s="32">
        <v>2.1328021907832173E-6</v>
      </c>
      <c r="EJ101" s="32">
        <v>1.5626397827902934E-6</v>
      </c>
      <c r="EK101" s="32">
        <v>1.0860020311549025E-6</v>
      </c>
      <c r="EL101" s="32">
        <v>8.0110949267660056E-7</v>
      </c>
      <c r="EM101" s="32">
        <v>1.6017303959631005E-6</v>
      </c>
      <c r="EN101" s="32">
        <v>2.2378200243051489E-6</v>
      </c>
      <c r="EO101" s="32">
        <v>2.2164948144816919E-6</v>
      </c>
      <c r="EP101" s="32">
        <v>2.2253338743782984E-6</v>
      </c>
      <c r="EQ101" s="32">
        <v>2.2831920524416709E-6</v>
      </c>
      <c r="ER101" s="32">
        <v>7.0931845200313227E-7</v>
      </c>
      <c r="ES101" s="32">
        <v>4.6037213738613546E-6</v>
      </c>
      <c r="ET101" s="32">
        <v>3.129248397242828E-6</v>
      </c>
      <c r="EU101" s="32">
        <v>3.2443570859418781E-6</v>
      </c>
      <c r="EV101" s="32">
        <v>3.4213734179927307E-6</v>
      </c>
      <c r="EW101" s="32">
        <v>2.3006094469200474E-6</v>
      </c>
      <c r="EX101" s="32">
        <v>3.0823855923374632E-6</v>
      </c>
      <c r="EY101" s="33">
        <v>1.5025818976867744E-6</v>
      </c>
      <c r="EZ101" s="38">
        <f t="shared" si="2"/>
        <v>1.0004680628774045</v>
      </c>
      <c r="FA101" s="33">
        <f t="shared" si="3"/>
        <v>0.44296361056692496</v>
      </c>
    </row>
    <row r="102" spans="1:157" x14ac:dyDescent="0.4">
      <c r="A102" s="19" t="s">
        <v>99</v>
      </c>
      <c r="B102" s="20" t="s">
        <v>275</v>
      </c>
      <c r="C102" s="32">
        <v>6.5035838473355213E-8</v>
      </c>
      <c r="D102" s="32">
        <v>8.4653796798941314E-8</v>
      </c>
      <c r="E102" s="32">
        <v>1.1381426343578294E-7</v>
      </c>
      <c r="F102" s="32">
        <v>4.1581803463918345E-8</v>
      </c>
      <c r="G102" s="32">
        <v>5.9342811035981053E-8</v>
      </c>
      <c r="H102" s="32">
        <v>1.7825860880678754E-7</v>
      </c>
      <c r="I102" s="32">
        <v>1.2439507259356381E-7</v>
      </c>
      <c r="J102" s="32">
        <v>8.549120734431048E-8</v>
      </c>
      <c r="K102" s="32">
        <v>7.044209663429572E-8</v>
      </c>
      <c r="L102" s="32">
        <v>8.1534973102984175E-8</v>
      </c>
      <c r="M102" s="32">
        <v>1.7778462028852252E-8</v>
      </c>
      <c r="N102" s="32">
        <v>1.7644095206141468E-7</v>
      </c>
      <c r="O102" s="32">
        <v>1.2860864596308252E-7</v>
      </c>
      <c r="P102" s="32">
        <v>9.2843110202072992E-8</v>
      </c>
      <c r="Q102" s="32">
        <v>1.3884823652915909E-7</v>
      </c>
      <c r="R102" s="32">
        <v>9.6182973629762673E-8</v>
      </c>
      <c r="S102" s="32">
        <v>1.3784148087471178E-7</v>
      </c>
      <c r="T102" s="32">
        <v>1.0424157409646587E-7</v>
      </c>
      <c r="U102" s="32">
        <v>1.1012440661467931E-7</v>
      </c>
      <c r="V102" s="32">
        <v>2.0161725410902536E-7</v>
      </c>
      <c r="W102" s="32">
        <v>3.6007922212406287E-7</v>
      </c>
      <c r="X102" s="32">
        <v>1.2636153593634522E-7</v>
      </c>
      <c r="Y102" s="32">
        <v>1.4862009100674027E-7</v>
      </c>
      <c r="Z102" s="32">
        <v>1.4369205756344744E-7</v>
      </c>
      <c r="AA102" s="32">
        <v>1.9479325949169188E-7</v>
      </c>
      <c r="AB102" s="32">
        <v>7.0003987936510545E-8</v>
      </c>
      <c r="AC102" s="32">
        <v>1.0472165292231531E-7</v>
      </c>
      <c r="AD102" s="32">
        <v>1.2120618566659552E-7</v>
      </c>
      <c r="AE102" s="32">
        <v>1.5932590584620458E-7</v>
      </c>
      <c r="AF102" s="32">
        <v>1.595561743852868E-7</v>
      </c>
      <c r="AG102" s="32">
        <v>1.2888256632554154E-7</v>
      </c>
      <c r="AH102" s="32">
        <v>8.0377855290009758E-8</v>
      </c>
      <c r="AI102" s="32">
        <v>1.6686174995635059E-7</v>
      </c>
      <c r="AJ102" s="32">
        <v>1.6740558342068175E-7</v>
      </c>
      <c r="AK102" s="32">
        <v>1.4277274438202335E-7</v>
      </c>
      <c r="AL102" s="32">
        <v>1.6221251371075575E-7</v>
      </c>
      <c r="AM102" s="32">
        <v>2.1642389948679172E-7</v>
      </c>
      <c r="AN102" s="32">
        <v>2.0309721799434426E-7</v>
      </c>
      <c r="AO102" s="32">
        <v>3.0947411668857678E-7</v>
      </c>
      <c r="AP102" s="32">
        <v>1.5226853914886916E-7</v>
      </c>
      <c r="AQ102" s="32">
        <v>2.0183611293719555E-7</v>
      </c>
      <c r="AR102" s="32">
        <v>1.9956533567493464E-7</v>
      </c>
      <c r="AS102" s="32">
        <v>1.2523132759802775E-7</v>
      </c>
      <c r="AT102" s="32">
        <v>1.3944141072797213E-7</v>
      </c>
      <c r="AU102" s="32">
        <v>1.0263934028855748E-7</v>
      </c>
      <c r="AV102" s="32">
        <v>1.1235405136481333E-7</v>
      </c>
      <c r="AW102" s="32">
        <v>1.0073618943453402E-7</v>
      </c>
      <c r="AX102" s="32">
        <v>8.9429749532598505E-8</v>
      </c>
      <c r="AY102" s="32">
        <v>9.3505730787662559E-8</v>
      </c>
      <c r="AZ102" s="32">
        <v>1.5913182255329046E-7</v>
      </c>
      <c r="BA102" s="32">
        <v>1.4583753228254394E-7</v>
      </c>
      <c r="BB102" s="32">
        <v>9.9273114231663585E-8</v>
      </c>
      <c r="BC102" s="32">
        <v>1.0485210175689951E-7</v>
      </c>
      <c r="BD102" s="32">
        <v>9.3688798611231013E-8</v>
      </c>
      <c r="BE102" s="32">
        <v>1.207546345332106E-7</v>
      </c>
      <c r="BF102" s="32">
        <v>1.3252528038088434E-7</v>
      </c>
      <c r="BG102" s="32">
        <v>9.7447305664353808E-8</v>
      </c>
      <c r="BH102" s="32">
        <v>9.9728990936431011E-8</v>
      </c>
      <c r="BI102" s="32">
        <v>1.1123436665190765E-7</v>
      </c>
      <c r="BJ102" s="32">
        <v>1.064248700003452E-7</v>
      </c>
      <c r="BK102" s="32">
        <v>1.1846272984353799E-7</v>
      </c>
      <c r="BL102" s="32">
        <v>1.2770024704488439E-7</v>
      </c>
      <c r="BM102" s="32">
        <v>9.5656226501314245E-8</v>
      </c>
      <c r="BN102" s="32">
        <v>8.0352986387334608E-8</v>
      </c>
      <c r="BO102" s="32">
        <v>1.0524988813920674E-7</v>
      </c>
      <c r="BP102" s="32">
        <v>5.9335001095729558E-8</v>
      </c>
      <c r="BQ102" s="32">
        <v>6.3485377517149077E-8</v>
      </c>
      <c r="BR102" s="32">
        <v>5.0112668203757614E-8</v>
      </c>
      <c r="BS102" s="32">
        <v>6.339534228382547E-8</v>
      </c>
      <c r="BT102" s="32">
        <v>7.4267887944988338E-8</v>
      </c>
      <c r="BU102" s="32">
        <v>9.8342914427774563E-8</v>
      </c>
      <c r="BV102" s="32">
        <v>9.8451864901871286E-8</v>
      </c>
      <c r="BW102" s="32">
        <v>9.9131265893473498E-8</v>
      </c>
      <c r="BX102" s="32">
        <v>6.7392838593469169E-8</v>
      </c>
      <c r="BY102" s="32">
        <v>6.7332442361984333E-8</v>
      </c>
      <c r="BZ102" s="32">
        <v>7.9208875568216569E-8</v>
      </c>
      <c r="CA102" s="32">
        <v>7.6983492069107003E-8</v>
      </c>
      <c r="CB102" s="32">
        <v>7.6983492069107016E-8</v>
      </c>
      <c r="CC102" s="32">
        <v>8.3055181385731664E-8</v>
      </c>
      <c r="CD102" s="32">
        <v>7.0623293691428535E-8</v>
      </c>
      <c r="CE102" s="32">
        <v>1.0661107855312504E-7</v>
      </c>
      <c r="CF102" s="32">
        <v>6.8920409030068875E-8</v>
      </c>
      <c r="CG102" s="32">
        <v>4.4486228840633076E-8</v>
      </c>
      <c r="CH102" s="32">
        <v>4.4110495648734274E-8</v>
      </c>
      <c r="CI102" s="32">
        <v>1.8063563918008277E-7</v>
      </c>
      <c r="CJ102" s="32">
        <v>2.8857340434640589E-7</v>
      </c>
      <c r="CK102" s="32">
        <v>4.3533978734441996E-7</v>
      </c>
      <c r="CL102" s="32">
        <v>1.3102946700334802E-8</v>
      </c>
      <c r="CM102" s="32">
        <v>1.3222068436822739E-8</v>
      </c>
      <c r="CN102" s="32">
        <v>7.7270210386201979E-9</v>
      </c>
      <c r="CO102" s="32">
        <v>2.2855657232191199E-8</v>
      </c>
      <c r="CP102" s="32">
        <v>2.4716356856219614E-8</v>
      </c>
      <c r="CQ102" s="32">
        <v>2.0300303791652551E-8</v>
      </c>
      <c r="CR102" s="32">
        <v>1.6292883487959013E-8</v>
      </c>
      <c r="CS102" s="32">
        <v>5.9481726042377265E-8</v>
      </c>
      <c r="CT102" s="32">
        <v>7.3836161578003744E-8</v>
      </c>
      <c r="CU102" s="32">
        <v>1.0000000596052281</v>
      </c>
      <c r="CV102" s="32">
        <v>8.853956625396725E-8</v>
      </c>
      <c r="CW102" s="32">
        <v>6.7646374366024763E-8</v>
      </c>
      <c r="CX102" s="32">
        <v>2.7930674428863312E-7</v>
      </c>
      <c r="CY102" s="32">
        <v>4.7408390285267662E-8</v>
      </c>
      <c r="CZ102" s="32">
        <v>4.8610449588481855E-8</v>
      </c>
      <c r="DA102" s="32">
        <v>1.7212416509347364E-8</v>
      </c>
      <c r="DB102" s="32">
        <v>1.0040069681964012E-7</v>
      </c>
      <c r="DC102" s="32">
        <v>1.1435987747232519E-8</v>
      </c>
      <c r="DD102" s="32">
        <v>6.3859113743216742E-9</v>
      </c>
      <c r="DE102" s="32">
        <v>4.1305448696296754E-9</v>
      </c>
      <c r="DF102" s="32">
        <v>1.1272549722221653E-8</v>
      </c>
      <c r="DG102" s="32">
        <v>1.2395326888182476E-7</v>
      </c>
      <c r="DH102" s="32">
        <v>3.5879406405613528E-7</v>
      </c>
      <c r="DI102" s="32">
        <v>1.563549461672728E-7</v>
      </c>
      <c r="DJ102" s="32">
        <v>1.4103809024153701E-7</v>
      </c>
      <c r="DK102" s="32">
        <v>6.7757525364850099E-8</v>
      </c>
      <c r="DL102" s="32">
        <v>2.7444019752287366E-8</v>
      </c>
      <c r="DM102" s="32">
        <v>5.1228768743119515E-8</v>
      </c>
      <c r="DN102" s="32">
        <v>2.5761139051641765E-8</v>
      </c>
      <c r="DO102" s="32">
        <v>3.4338945784127344E-9</v>
      </c>
      <c r="DP102" s="32">
        <v>1.5985688662125672E-7</v>
      </c>
      <c r="DQ102" s="32">
        <v>2.9524381533234666E-8</v>
      </c>
      <c r="DR102" s="32">
        <v>8.1430665630148373E-8</v>
      </c>
      <c r="DS102" s="32">
        <v>3.7786687181316166E-8</v>
      </c>
      <c r="DT102" s="32">
        <v>6.6766275374511947E-8</v>
      </c>
      <c r="DU102" s="32">
        <v>2.6842006219448179E-8</v>
      </c>
      <c r="DV102" s="32">
        <v>1.520852389269964E-7</v>
      </c>
      <c r="DW102" s="32">
        <v>4.0681588782809898E-8</v>
      </c>
      <c r="DX102" s="32">
        <v>2.6985061667397624E-8</v>
      </c>
      <c r="DY102" s="32">
        <v>4.8685161316914139E-8</v>
      </c>
      <c r="DZ102" s="32">
        <v>4.5438092152910374E-8</v>
      </c>
      <c r="EA102" s="32">
        <v>2.4377976368855536E-8</v>
      </c>
      <c r="EB102" s="32">
        <v>4.1820957559760629E-8</v>
      </c>
      <c r="EC102" s="32">
        <v>5.3428500833811836E-8</v>
      </c>
      <c r="ED102" s="32">
        <v>4.6428190497463937E-8</v>
      </c>
      <c r="EE102" s="32">
        <v>7.2239745899407302E-8</v>
      </c>
      <c r="EF102" s="32">
        <v>4.9788178566408893E-8</v>
      </c>
      <c r="EG102" s="32">
        <v>4.8897048793178572E-8</v>
      </c>
      <c r="EH102" s="32">
        <v>5.5857918679582173E-8</v>
      </c>
      <c r="EI102" s="32">
        <v>6.8188754133418327E-8</v>
      </c>
      <c r="EJ102" s="32">
        <v>4.9959841755721384E-8</v>
      </c>
      <c r="EK102" s="32">
        <v>3.4721047179541916E-8</v>
      </c>
      <c r="EL102" s="32">
        <v>2.5612622898709558E-8</v>
      </c>
      <c r="EM102" s="32">
        <v>5.1209624891768436E-8</v>
      </c>
      <c r="EN102" s="32">
        <v>7.1546325342130066E-8</v>
      </c>
      <c r="EO102" s="32">
        <v>7.0864527707178594E-8</v>
      </c>
      <c r="EP102" s="32">
        <v>7.1147125167301685E-8</v>
      </c>
      <c r="EQ102" s="32">
        <v>7.2996934350553705E-8</v>
      </c>
      <c r="ER102" s="32">
        <v>2.2677931284465087E-8</v>
      </c>
      <c r="ES102" s="32">
        <v>1.4718759490101345E-7</v>
      </c>
      <c r="ET102" s="32">
        <v>1.0004657276895709E-7</v>
      </c>
      <c r="EU102" s="32">
        <v>1.037267631336516E-7</v>
      </c>
      <c r="EV102" s="32">
        <v>1.0938622991213547E-7</v>
      </c>
      <c r="EW102" s="32">
        <v>7.3553793507424022E-8</v>
      </c>
      <c r="EX102" s="32">
        <v>9.8548301482710547E-8</v>
      </c>
      <c r="EY102" s="33">
        <v>4.803970477405733E-8</v>
      </c>
      <c r="EZ102" s="38">
        <f t="shared" si="2"/>
        <v>1.0000149646435119</v>
      </c>
      <c r="FA102" s="33">
        <f t="shared" si="3"/>
        <v>0.44276299843638944</v>
      </c>
    </row>
    <row r="103" spans="1:157" x14ac:dyDescent="0.4">
      <c r="A103" s="19" t="s">
        <v>100</v>
      </c>
      <c r="B103" s="20" t="s">
        <v>276</v>
      </c>
      <c r="C103" s="32">
        <v>1.2451866666818679E-8</v>
      </c>
      <c r="D103" s="32">
        <v>1.6207952650787113E-8</v>
      </c>
      <c r="E103" s="32">
        <v>2.1791062687154611E-8</v>
      </c>
      <c r="F103" s="32">
        <v>7.9613192457063215E-9</v>
      </c>
      <c r="G103" s="32">
        <v>1.1361870439434508E-8</v>
      </c>
      <c r="H103" s="32">
        <v>3.4129681129337441E-8</v>
      </c>
      <c r="I103" s="32">
        <v>2.3816881496482634E-8</v>
      </c>
      <c r="J103" s="32">
        <v>1.6368284626219332E-8</v>
      </c>
      <c r="K103" s="32">
        <v>1.3486957585405209E-8</v>
      </c>
      <c r="L103" s="32">
        <v>1.5610817629066979E-8</v>
      </c>
      <c r="M103" s="32">
        <v>3.4038930522140176E-9</v>
      </c>
      <c r="N103" s="32">
        <v>3.3781669633357393E-8</v>
      </c>
      <c r="O103" s="32">
        <v>2.4623619058720735E-8</v>
      </c>
      <c r="P103" s="32">
        <v>1.7775891820670547E-8</v>
      </c>
      <c r="Q103" s="32">
        <v>2.6584107605413887E-8</v>
      </c>
      <c r="R103" s="32">
        <v>1.8415347466406776E-8</v>
      </c>
      <c r="S103" s="32">
        <v>2.6391352541905651E-8</v>
      </c>
      <c r="T103" s="32">
        <v>1.9958260126380571E-8</v>
      </c>
      <c r="U103" s="32">
        <v>2.1084596741076951E-8</v>
      </c>
      <c r="V103" s="32">
        <v>3.8601965083055348E-8</v>
      </c>
      <c r="W103" s="32">
        <v>6.8941349394880835E-8</v>
      </c>
      <c r="X103" s="32">
        <v>2.4193383743924771E-8</v>
      </c>
      <c r="Y103" s="32">
        <v>2.8455042645211184E-8</v>
      </c>
      <c r="Z103" s="32">
        <v>2.7511513403397114E-8</v>
      </c>
      <c r="AA103" s="32">
        <v>3.7295432052887099E-8</v>
      </c>
      <c r="AB103" s="32">
        <v>1.340307658658288E-8</v>
      </c>
      <c r="AC103" s="32">
        <v>2.005017679370377E-8</v>
      </c>
      <c r="AD103" s="32">
        <v>2.3206332055401192E-8</v>
      </c>
      <c r="AE103" s="32">
        <v>3.050479524423815E-8</v>
      </c>
      <c r="AF103" s="32">
        <v>3.0548882830613908E-8</v>
      </c>
      <c r="AG103" s="32">
        <v>2.4676064293697785E-8</v>
      </c>
      <c r="AH103" s="32">
        <v>1.5389273983852631E-8</v>
      </c>
      <c r="AI103" s="32">
        <v>3.1947620127935347E-8</v>
      </c>
      <c r="AJ103" s="32">
        <v>3.2051743361305863E-8</v>
      </c>
      <c r="AK103" s="32">
        <v>2.7335500216993248E-8</v>
      </c>
      <c r="AL103" s="32">
        <v>3.1057469847849314E-8</v>
      </c>
      <c r="AM103" s="32">
        <v>4.1436869319776296E-8</v>
      </c>
      <c r="AN103" s="32">
        <v>3.8885321358676313E-8</v>
      </c>
      <c r="AO103" s="32">
        <v>5.9252414181088907E-8</v>
      </c>
      <c r="AP103" s="32">
        <v>2.9153580418737447E-8</v>
      </c>
      <c r="AQ103" s="32">
        <v>3.8643868147753214E-8</v>
      </c>
      <c r="AR103" s="32">
        <v>3.8209101465821386E-8</v>
      </c>
      <c r="AS103" s="32">
        <v>2.3976992230186962E-8</v>
      </c>
      <c r="AT103" s="32">
        <v>2.6697677695493457E-8</v>
      </c>
      <c r="AU103" s="32">
        <v>1.9651493853915004E-8</v>
      </c>
      <c r="AV103" s="32">
        <v>2.1511488125808063E-8</v>
      </c>
      <c r="AW103" s="32">
        <v>1.9287113517819972E-8</v>
      </c>
      <c r="AX103" s="32">
        <v>1.7122364274324361E-8</v>
      </c>
      <c r="AY103" s="32">
        <v>1.7902758228118057E-8</v>
      </c>
      <c r="AZ103" s="32">
        <v>3.0467635743532798E-8</v>
      </c>
      <c r="BA103" s="32">
        <v>2.7922289458051459E-8</v>
      </c>
      <c r="BB103" s="32">
        <v>1.9006990776615773E-8</v>
      </c>
      <c r="BC103" s="32">
        <v>2.0075152738247789E-8</v>
      </c>
      <c r="BD103" s="32">
        <v>1.7937808689272541E-8</v>
      </c>
      <c r="BE103" s="32">
        <v>2.3119877346149402E-8</v>
      </c>
      <c r="BF103" s="32">
        <v>2.5373504209707474E-8</v>
      </c>
      <c r="BG103" s="32">
        <v>1.8657418519642561E-8</v>
      </c>
      <c r="BH103" s="32">
        <v>1.9094273666750233E-8</v>
      </c>
      <c r="BI103" s="32">
        <v>2.129711148238727E-8</v>
      </c>
      <c r="BJ103" s="32">
        <v>2.0376277486154509E-8</v>
      </c>
      <c r="BK103" s="32">
        <v>2.2681065572844571E-8</v>
      </c>
      <c r="BL103" s="32">
        <v>2.444969553478062E-8</v>
      </c>
      <c r="BM103" s="32">
        <v>1.8314495610498792E-8</v>
      </c>
      <c r="BN103" s="32">
        <v>1.538451254358325E-8</v>
      </c>
      <c r="BO103" s="32">
        <v>2.015131356142829E-8</v>
      </c>
      <c r="BP103" s="32">
        <v>1.1360375135660927E-8</v>
      </c>
      <c r="BQ103" s="32">
        <v>1.2155012908153039E-8</v>
      </c>
      <c r="BR103" s="32">
        <v>9.5946523861203404E-9</v>
      </c>
      <c r="BS103" s="32">
        <v>1.2137774616974229E-8</v>
      </c>
      <c r="BT103" s="32">
        <v>1.4219449768393448E-8</v>
      </c>
      <c r="BU103" s="32">
        <v>1.8828893219892908E-8</v>
      </c>
      <c r="BV103" s="32">
        <v>1.8849753053618195E-8</v>
      </c>
      <c r="BW103" s="32">
        <v>1.8979832264701202E-8</v>
      </c>
      <c r="BX103" s="32">
        <v>1.2903141716364766E-8</v>
      </c>
      <c r="BY103" s="32">
        <v>1.2891578156344916E-8</v>
      </c>
      <c r="BZ103" s="32">
        <v>1.5165459238418918E-8</v>
      </c>
      <c r="CA103" s="32">
        <v>1.4739383719690812E-8</v>
      </c>
      <c r="CB103" s="32">
        <v>1.4739383719690813E-8</v>
      </c>
      <c r="CC103" s="32">
        <v>1.5901879162014239E-8</v>
      </c>
      <c r="CD103" s="32">
        <v>1.3521649866596658E-8</v>
      </c>
      <c r="CE103" s="32">
        <v>2.041192927639609E-8</v>
      </c>
      <c r="CF103" s="32">
        <v>1.3195612819178442E-8</v>
      </c>
      <c r="CG103" s="32">
        <v>8.5174052189715507E-9</v>
      </c>
      <c r="CH103" s="32">
        <v>8.4454667352424771E-9</v>
      </c>
      <c r="CI103" s="32">
        <v>3.4584791203506407E-8</v>
      </c>
      <c r="CJ103" s="32">
        <v>5.5250730041460883E-8</v>
      </c>
      <c r="CK103" s="32">
        <v>8.3350858757587609E-8</v>
      </c>
      <c r="CL103" s="32">
        <v>2.5087113364709653E-9</v>
      </c>
      <c r="CM103" s="32">
        <v>2.5315185765202384E-9</v>
      </c>
      <c r="CN103" s="32">
        <v>1.4794279271731165E-9</v>
      </c>
      <c r="CO103" s="32">
        <v>4.3759810455023505E-9</v>
      </c>
      <c r="CP103" s="32">
        <v>4.732233600543886E-9</v>
      </c>
      <c r="CQ103" s="32">
        <v>3.8867289488876563E-9</v>
      </c>
      <c r="CR103" s="32">
        <v>3.1194617855691175E-9</v>
      </c>
      <c r="CS103" s="32">
        <v>1.1388467330906506E-8</v>
      </c>
      <c r="CT103" s="32">
        <v>1.413679074093364E-8</v>
      </c>
      <c r="CU103" s="32">
        <v>1.1412113267560403E-8</v>
      </c>
      <c r="CV103" s="32">
        <v>1.0000000169519285</v>
      </c>
      <c r="CW103" s="32">
        <v>1.2951684084837881E-8</v>
      </c>
      <c r="CX103" s="32">
        <v>5.3476520341167754E-8</v>
      </c>
      <c r="CY103" s="32">
        <v>9.0768869684444422E-9</v>
      </c>
      <c r="CZ103" s="32">
        <v>9.3070351839604731E-9</v>
      </c>
      <c r="DA103" s="32">
        <v>3.2955170628875708E-9</v>
      </c>
      <c r="DB103" s="32">
        <v>1.9222879559952683E-8</v>
      </c>
      <c r="DC103" s="32">
        <v>2.1895526831756259E-9</v>
      </c>
      <c r="DD103" s="32">
        <v>1.2226569049578989E-9</v>
      </c>
      <c r="DE103" s="32">
        <v>7.9084079155852587E-10</v>
      </c>
      <c r="DF103" s="32">
        <v>2.1582605749550594E-9</v>
      </c>
      <c r="DG103" s="32">
        <v>2.3732293044321205E-8</v>
      </c>
      <c r="DH103" s="32">
        <v>6.869529095566851E-8</v>
      </c>
      <c r="DI103" s="32">
        <v>2.9935970506017716E-8</v>
      </c>
      <c r="DJ103" s="32">
        <v>2.7003380533793823E-8</v>
      </c>
      <c r="DK103" s="32">
        <v>1.2972965234581545E-8</v>
      </c>
      <c r="DL103" s="32">
        <v>5.2544763437935099E-9</v>
      </c>
      <c r="DM103" s="32">
        <v>9.8083427978860334E-9</v>
      </c>
      <c r="DN103" s="32">
        <v>4.9322692869999465E-9</v>
      </c>
      <c r="DO103" s="32">
        <v>6.5745900171372096E-10</v>
      </c>
      <c r="DP103" s="32">
        <v>3.0606457680962198E-8</v>
      </c>
      <c r="DQ103" s="32">
        <v>5.6527857701525464E-9</v>
      </c>
      <c r="DR103" s="32">
        <v>1.5590846751861544E-8</v>
      </c>
      <c r="DS103" s="32">
        <v>7.2347001531363739E-9</v>
      </c>
      <c r="DT103" s="32">
        <v>1.2783178910565241E-8</v>
      </c>
      <c r="DU103" s="32">
        <v>5.1392138605458258E-9</v>
      </c>
      <c r="DV103" s="32">
        <v>2.9118485462228317E-8</v>
      </c>
      <c r="DW103" s="32">
        <v>7.7889626890169316E-9</v>
      </c>
      <c r="DX103" s="32">
        <v>5.1666034876444001E-9</v>
      </c>
      <c r="DY103" s="32">
        <v>9.3213396121453691E-9</v>
      </c>
      <c r="DZ103" s="32">
        <v>8.6996505059969449E-9</v>
      </c>
      <c r="EA103" s="32">
        <v>4.6674467259495531E-9</v>
      </c>
      <c r="EB103" s="32">
        <v>8.0071080751295359E-9</v>
      </c>
      <c r="EC103" s="32">
        <v>1.0229507056531584E-8</v>
      </c>
      <c r="ED103" s="32">
        <v>8.8892163340514281E-9</v>
      </c>
      <c r="EE103" s="32">
        <v>1.3831138416902386E-8</v>
      </c>
      <c r="EF103" s="32">
        <v>9.5325250761036265E-9</v>
      </c>
      <c r="EG103" s="32">
        <v>9.3619079305486785E-9</v>
      </c>
      <c r="EH103" s="32">
        <v>1.0694647320786282E-8</v>
      </c>
      <c r="EI103" s="32">
        <v>1.3055528991044963E-8</v>
      </c>
      <c r="EJ103" s="32">
        <v>9.5653919875649914E-9</v>
      </c>
      <c r="EK103" s="32">
        <v>6.6477477673960442E-9</v>
      </c>
      <c r="EL103" s="32">
        <v>4.9038341445063392E-9</v>
      </c>
      <c r="EM103" s="32">
        <v>9.8046774851890786E-9</v>
      </c>
      <c r="EN103" s="32">
        <v>1.3698374997133687E-8</v>
      </c>
      <c r="EO103" s="32">
        <v>1.3567836920844469E-8</v>
      </c>
      <c r="EP103" s="32">
        <v>1.3621943486953793E-8</v>
      </c>
      <c r="EQ103" s="32">
        <v>1.3976110940616253E-8</v>
      </c>
      <c r="ER103" s="32">
        <v>4.3419533485237648E-9</v>
      </c>
      <c r="ES103" s="32">
        <v>2.8180774627331236E-8</v>
      </c>
      <c r="ET103" s="32">
        <v>1.91550783972995E-8</v>
      </c>
      <c r="EU103" s="32">
        <v>1.9859693588021782E-8</v>
      </c>
      <c r="EV103" s="32">
        <v>2.0943264237454449E-8</v>
      </c>
      <c r="EW103" s="32">
        <v>1.4082728094116748E-8</v>
      </c>
      <c r="EX103" s="32">
        <v>1.8868216957130498E-8</v>
      </c>
      <c r="EY103" s="33">
        <v>9.1977594600393647E-9</v>
      </c>
      <c r="EZ103" s="38">
        <f t="shared" si="2"/>
        <v>1.0000028651548152</v>
      </c>
      <c r="FA103" s="33">
        <f t="shared" si="3"/>
        <v>0.44275764131066198</v>
      </c>
    </row>
    <row r="104" spans="1:157" x14ac:dyDescent="0.4">
      <c r="A104" s="19" t="s">
        <v>101</v>
      </c>
      <c r="B104" s="20" t="s">
        <v>277</v>
      </c>
      <c r="C104" s="32">
        <v>3.7717287095347357E-9</v>
      </c>
      <c r="D104" s="32">
        <v>5.8937494878245285E-9</v>
      </c>
      <c r="E104" s="32">
        <v>5.1620796149147165E-9</v>
      </c>
      <c r="F104" s="32">
        <v>2.1120436729195175E-9</v>
      </c>
      <c r="G104" s="32">
        <v>3.1349119190624542E-9</v>
      </c>
      <c r="H104" s="32">
        <v>9.3415974779961827E-9</v>
      </c>
      <c r="I104" s="32">
        <v>9.876621370475783E-9</v>
      </c>
      <c r="J104" s="32">
        <v>7.1345801079099849E-9</v>
      </c>
      <c r="K104" s="32">
        <v>6.2210849711079532E-9</v>
      </c>
      <c r="L104" s="32">
        <v>4.5570895328679566E-9</v>
      </c>
      <c r="M104" s="32">
        <v>2.8344838030728489E-9</v>
      </c>
      <c r="N104" s="32">
        <v>9.0263210118790819E-9</v>
      </c>
      <c r="O104" s="32">
        <v>6.5135773756299164E-9</v>
      </c>
      <c r="P104" s="32">
        <v>3.4800534308957679E-9</v>
      </c>
      <c r="Q104" s="32">
        <v>3.9121590002496679E-9</v>
      </c>
      <c r="R104" s="32">
        <v>4.219555030751998E-9</v>
      </c>
      <c r="S104" s="32">
        <v>1.3229189973041115E-8</v>
      </c>
      <c r="T104" s="32">
        <v>7.6739186104825078E-9</v>
      </c>
      <c r="U104" s="32">
        <v>4.4797385146090655E-9</v>
      </c>
      <c r="V104" s="32">
        <v>1.2232772588693433E-8</v>
      </c>
      <c r="W104" s="32">
        <v>1.1189464732279469E-8</v>
      </c>
      <c r="X104" s="32">
        <v>7.5404705532087199E-9</v>
      </c>
      <c r="Y104" s="32">
        <v>1.2349825082544939E-8</v>
      </c>
      <c r="Z104" s="32">
        <v>1.1077402572093846E-8</v>
      </c>
      <c r="AA104" s="32">
        <v>1.2724186390050725E-8</v>
      </c>
      <c r="AB104" s="32">
        <v>8.6382778019184934E-9</v>
      </c>
      <c r="AC104" s="32">
        <v>7.0229911610372842E-9</v>
      </c>
      <c r="AD104" s="32">
        <v>6.6117463020590917E-9</v>
      </c>
      <c r="AE104" s="32">
        <v>1.0306994936228495E-8</v>
      </c>
      <c r="AF104" s="32">
        <v>6.6371535688086705E-9</v>
      </c>
      <c r="AG104" s="32">
        <v>4.8375596269625893E-9</v>
      </c>
      <c r="AH104" s="32">
        <v>4.1355634409609024E-9</v>
      </c>
      <c r="AI104" s="32">
        <v>6.426858537946424E-9</v>
      </c>
      <c r="AJ104" s="32">
        <v>5.4994750263137512E-9</v>
      </c>
      <c r="AK104" s="32">
        <v>4.8310366579198363E-9</v>
      </c>
      <c r="AL104" s="32">
        <v>5.1486027915353146E-9</v>
      </c>
      <c r="AM104" s="32">
        <v>5.1799569237902895E-9</v>
      </c>
      <c r="AN104" s="32">
        <v>7.1153954246528938E-9</v>
      </c>
      <c r="AO104" s="32">
        <v>5.1720170926572885E-9</v>
      </c>
      <c r="AP104" s="32">
        <v>5.1525441426315572E-9</v>
      </c>
      <c r="AQ104" s="32">
        <v>7.6204548513093475E-9</v>
      </c>
      <c r="AR104" s="32">
        <v>6.5680511251668479E-9</v>
      </c>
      <c r="AS104" s="32">
        <v>4.5483860919308145E-9</v>
      </c>
      <c r="AT104" s="32">
        <v>4.2895835900582183E-9</v>
      </c>
      <c r="AU104" s="32">
        <v>3.8563688265193741E-9</v>
      </c>
      <c r="AV104" s="32">
        <v>4.4097694862016244E-9</v>
      </c>
      <c r="AW104" s="32">
        <v>4.905059745653409E-9</v>
      </c>
      <c r="AX104" s="32">
        <v>3.5179533702274397E-9</v>
      </c>
      <c r="AY104" s="32">
        <v>4.4426944734118276E-9</v>
      </c>
      <c r="AZ104" s="32">
        <v>7.2472620636865828E-9</v>
      </c>
      <c r="BA104" s="32">
        <v>5.9296922341295427E-9</v>
      </c>
      <c r="BB104" s="32">
        <v>4.2443805086229008E-9</v>
      </c>
      <c r="BC104" s="32">
        <v>4.8835698591347411E-9</v>
      </c>
      <c r="BD104" s="32">
        <v>4.2749864586135542E-9</v>
      </c>
      <c r="BE104" s="32">
        <v>5.9114943677889049E-9</v>
      </c>
      <c r="BF104" s="32">
        <v>5.2168311926211523E-9</v>
      </c>
      <c r="BG104" s="32">
        <v>4.2483808557602137E-9</v>
      </c>
      <c r="BH104" s="32">
        <v>4.5810636115878138E-9</v>
      </c>
      <c r="BI104" s="32">
        <v>4.1862511468454963E-9</v>
      </c>
      <c r="BJ104" s="32">
        <v>4.1094081120307208E-9</v>
      </c>
      <c r="BK104" s="32">
        <v>3.9613660882864194E-9</v>
      </c>
      <c r="BL104" s="32">
        <v>4.6218110141202701E-9</v>
      </c>
      <c r="BM104" s="32">
        <v>4.4984040545948838E-9</v>
      </c>
      <c r="BN104" s="32">
        <v>4.9084362913402604E-9</v>
      </c>
      <c r="BO104" s="32">
        <v>7.6022733278279525E-9</v>
      </c>
      <c r="BP104" s="32">
        <v>3.8861299965214715E-9</v>
      </c>
      <c r="BQ104" s="32">
        <v>5.2642256819737517E-9</v>
      </c>
      <c r="BR104" s="32">
        <v>3.697723528381072E-9</v>
      </c>
      <c r="BS104" s="32">
        <v>3.9303286582037184E-9</v>
      </c>
      <c r="BT104" s="32">
        <v>3.7463766625147507E-9</v>
      </c>
      <c r="BU104" s="32">
        <v>4.862207839602554E-9</v>
      </c>
      <c r="BV104" s="32">
        <v>4.2900435173523853E-9</v>
      </c>
      <c r="BW104" s="32">
        <v>4.0853577084196545E-9</v>
      </c>
      <c r="BX104" s="32">
        <v>3.5308592262011028E-9</v>
      </c>
      <c r="BY104" s="32">
        <v>3.0975157899430903E-9</v>
      </c>
      <c r="BZ104" s="32">
        <v>3.7868949772592158E-9</v>
      </c>
      <c r="CA104" s="32">
        <v>3.7955947876210655E-9</v>
      </c>
      <c r="CB104" s="32">
        <v>3.7955947876210672E-9</v>
      </c>
      <c r="CC104" s="32">
        <v>3.9312199299210529E-9</v>
      </c>
      <c r="CD104" s="32">
        <v>3.2304333463151348E-9</v>
      </c>
      <c r="CE104" s="32">
        <v>4.5755922268969214E-9</v>
      </c>
      <c r="CF104" s="32">
        <v>3.4668556819777317E-9</v>
      </c>
      <c r="CG104" s="32">
        <v>2.4423740123505557E-9</v>
      </c>
      <c r="CH104" s="32">
        <v>2.430878532530499E-9</v>
      </c>
      <c r="CI104" s="32">
        <v>5.1786810719860236E-9</v>
      </c>
      <c r="CJ104" s="32">
        <v>4.7058305901421427E-9</v>
      </c>
      <c r="CK104" s="32">
        <v>4.4548951962354759E-9</v>
      </c>
      <c r="CL104" s="32">
        <v>1.0535322394131098E-9</v>
      </c>
      <c r="CM104" s="32">
        <v>1.4378718525307807E-9</v>
      </c>
      <c r="CN104" s="32">
        <v>9.9911598709681348E-10</v>
      </c>
      <c r="CO104" s="32">
        <v>2.6669913874470476E-9</v>
      </c>
      <c r="CP104" s="32">
        <v>2.7461133611641784E-9</v>
      </c>
      <c r="CQ104" s="32">
        <v>2.2902825253676372E-9</v>
      </c>
      <c r="CR104" s="32">
        <v>1.4911579251780988E-9</v>
      </c>
      <c r="CS104" s="32">
        <v>5.3244688409091394E-9</v>
      </c>
      <c r="CT104" s="32">
        <v>3.8068454721818169E-9</v>
      </c>
      <c r="CU104" s="32">
        <v>3.8934276241954187E-9</v>
      </c>
      <c r="CV104" s="32">
        <v>1.0876574668011634E-8</v>
      </c>
      <c r="CW104" s="32">
        <v>1.0000004686678037</v>
      </c>
      <c r="CX104" s="32">
        <v>6.5707768552792534E-9</v>
      </c>
      <c r="CY104" s="32">
        <v>8.8887269221208643E-9</v>
      </c>
      <c r="CZ104" s="32">
        <v>9.1197835509922987E-9</v>
      </c>
      <c r="DA104" s="32">
        <v>2.7166165304760765E-9</v>
      </c>
      <c r="DB104" s="32">
        <v>7.3154127238493844E-9</v>
      </c>
      <c r="DC104" s="32">
        <v>2.0746117877262567E-9</v>
      </c>
      <c r="DD104" s="32">
        <v>6.8944860313910193E-10</v>
      </c>
      <c r="DE104" s="32">
        <v>5.3872128044533056E-10</v>
      </c>
      <c r="DF104" s="32">
        <v>1.2568983280164466E-9</v>
      </c>
      <c r="DG104" s="32">
        <v>9.4975952115138811E-9</v>
      </c>
      <c r="DH104" s="32">
        <v>7.3598293184662674E-9</v>
      </c>
      <c r="DI104" s="32">
        <v>1.6455285772612874E-6</v>
      </c>
      <c r="DJ104" s="32">
        <v>1.6963180153032207E-8</v>
      </c>
      <c r="DK104" s="32">
        <v>5.6660511473955092E-9</v>
      </c>
      <c r="DL104" s="32">
        <v>3.5432043292810729E-9</v>
      </c>
      <c r="DM104" s="32">
        <v>4.226621127430226E-9</v>
      </c>
      <c r="DN104" s="32">
        <v>1.4893065370132142E-9</v>
      </c>
      <c r="DO104" s="32">
        <v>3.8584300226338837E-10</v>
      </c>
      <c r="DP104" s="32">
        <v>1.2873810039303951E-8</v>
      </c>
      <c r="DQ104" s="32">
        <v>3.0783893275578633E-9</v>
      </c>
      <c r="DR104" s="32">
        <v>2.1914428710687884E-8</v>
      </c>
      <c r="DS104" s="32">
        <v>3.963004826997053E-9</v>
      </c>
      <c r="DT104" s="32">
        <v>4.9929184806142341E-9</v>
      </c>
      <c r="DU104" s="32">
        <v>3.2309644079294331E-9</v>
      </c>
      <c r="DV104" s="32">
        <v>4.4899095632365815E-9</v>
      </c>
      <c r="DW104" s="32">
        <v>6.9959066669245325E-9</v>
      </c>
      <c r="DX104" s="32">
        <v>2.1821683113651618E-9</v>
      </c>
      <c r="DY104" s="32">
        <v>1.0394387269581457E-8</v>
      </c>
      <c r="DZ104" s="32">
        <v>4.1236024643827237E-9</v>
      </c>
      <c r="EA104" s="32">
        <v>2.033112613781046E-9</v>
      </c>
      <c r="EB104" s="32">
        <v>5.5169230625883217E-9</v>
      </c>
      <c r="EC104" s="32">
        <v>4.9028806180020335E-9</v>
      </c>
      <c r="ED104" s="32">
        <v>8.3610649273727105E-9</v>
      </c>
      <c r="EE104" s="32">
        <v>1.5646384128203247E-8</v>
      </c>
      <c r="EF104" s="32">
        <v>1.6613528032683396E-8</v>
      </c>
      <c r="EG104" s="32">
        <v>9.7801280247194141E-9</v>
      </c>
      <c r="EH104" s="32">
        <v>7.9452473555277548E-9</v>
      </c>
      <c r="EI104" s="32">
        <v>1.1751460669693279E-8</v>
      </c>
      <c r="EJ104" s="32">
        <v>1.344982996609103E-8</v>
      </c>
      <c r="EK104" s="32">
        <v>5.7358186277035717E-9</v>
      </c>
      <c r="EL104" s="32">
        <v>1.9719541810758841E-9</v>
      </c>
      <c r="EM104" s="32">
        <v>3.6566682068690672E-9</v>
      </c>
      <c r="EN104" s="32">
        <v>4.2842419992601365E-9</v>
      </c>
      <c r="EO104" s="32">
        <v>4.2195307171102302E-9</v>
      </c>
      <c r="EP104" s="32">
        <v>4.250172328129809E-9</v>
      </c>
      <c r="EQ104" s="32">
        <v>4.2872174867775076E-9</v>
      </c>
      <c r="ER104" s="32">
        <v>2.5810477108689597E-9</v>
      </c>
      <c r="ES104" s="32">
        <v>2.3342672345472142E-8</v>
      </c>
      <c r="ET104" s="32">
        <v>1.904487345459478E-8</v>
      </c>
      <c r="EU104" s="32">
        <v>2.8080759342068632E-8</v>
      </c>
      <c r="EV104" s="32">
        <v>9.6487832020878366E-9</v>
      </c>
      <c r="EW104" s="32">
        <v>9.4530241122152207E-9</v>
      </c>
      <c r="EX104" s="32">
        <v>7.0591806609006136E-9</v>
      </c>
      <c r="EY104" s="33">
        <v>6.7774166299835813E-9</v>
      </c>
      <c r="EZ104" s="38">
        <f t="shared" si="2"/>
        <v>1.0000030308931263</v>
      </c>
      <c r="FA104" s="33">
        <f t="shared" si="3"/>
        <v>0.44275771469235542</v>
      </c>
    </row>
    <row r="105" spans="1:157" x14ac:dyDescent="0.4">
      <c r="A105" s="19" t="s">
        <v>102</v>
      </c>
      <c r="B105" s="20" t="s">
        <v>278</v>
      </c>
      <c r="C105" s="32">
        <v>9.1319564610613988E-8</v>
      </c>
      <c r="D105" s="32">
        <v>1.1886596756159097E-7</v>
      </c>
      <c r="E105" s="32">
        <v>1.5981140902321964E-7</v>
      </c>
      <c r="F105" s="32">
        <v>5.8386764546825151E-8</v>
      </c>
      <c r="G105" s="32">
        <v>8.3325744601508098E-8</v>
      </c>
      <c r="H105" s="32">
        <v>2.5030043321420097E-7</v>
      </c>
      <c r="I105" s="32">
        <v>1.7466836955756272E-7</v>
      </c>
      <c r="J105" s="32">
        <v>1.2004181103802713E-7</v>
      </c>
      <c r="K105" s="32">
        <v>9.8910719780112214E-8</v>
      </c>
      <c r="L105" s="32">
        <v>1.1448669562941224E-7</v>
      </c>
      <c r="M105" s="32">
        <v>2.4963488593850713E-8</v>
      </c>
      <c r="N105" s="32">
        <v>2.4774818469253356E-7</v>
      </c>
      <c r="O105" s="32">
        <v>1.8058482569300519E-7</v>
      </c>
      <c r="P105" s="32">
        <v>1.3036492801153174E-7</v>
      </c>
      <c r="Q105" s="32">
        <v>1.9496266680699582E-7</v>
      </c>
      <c r="R105" s="32">
        <v>1.350545711565262E-7</v>
      </c>
      <c r="S105" s="32">
        <v>1.9354903871836807E-7</v>
      </c>
      <c r="T105" s="32">
        <v>1.4636999205775312E-7</v>
      </c>
      <c r="U105" s="32">
        <v>1.5463032538859062E-7</v>
      </c>
      <c r="V105" s="32">
        <v>2.8309929256569557E-7</v>
      </c>
      <c r="W105" s="32">
        <v>5.0560242723970756E-7</v>
      </c>
      <c r="X105" s="32">
        <v>1.7742956370068286E-7</v>
      </c>
      <c r="Y105" s="32">
        <v>2.0868373994571771E-7</v>
      </c>
      <c r="Z105" s="32">
        <v>2.0176408027818775E-7</v>
      </c>
      <c r="AA105" s="32">
        <v>2.7351743382460498E-7</v>
      </c>
      <c r="AB105" s="32">
        <v>9.829555287409537E-8</v>
      </c>
      <c r="AC105" s="32">
        <v>1.4704409099127147E-7</v>
      </c>
      <c r="AD105" s="32">
        <v>1.7019071888680951E-7</v>
      </c>
      <c r="AE105" s="32">
        <v>2.2371622623160249E-7</v>
      </c>
      <c r="AF105" s="32">
        <v>2.2403955600217374E-7</v>
      </c>
      <c r="AG105" s="32">
        <v>1.8096944883041566E-7</v>
      </c>
      <c r="AH105" s="32">
        <v>1.1286193769033685E-7</v>
      </c>
      <c r="AI105" s="32">
        <v>2.342976228779135E-7</v>
      </c>
      <c r="AJ105" s="32">
        <v>2.3506124238908135E-7</v>
      </c>
      <c r="AK105" s="32">
        <v>2.0047323385505996E-7</v>
      </c>
      <c r="AL105" s="32">
        <v>2.2776943411790327E-7</v>
      </c>
      <c r="AM105" s="32">
        <v>3.0388992802118128E-7</v>
      </c>
      <c r="AN105" s="32">
        <v>2.851773722955684E-7</v>
      </c>
      <c r="AO105" s="32">
        <v>4.3454566370868798E-7</v>
      </c>
      <c r="AP105" s="32">
        <v>2.1380667990719926E-7</v>
      </c>
      <c r="AQ105" s="32">
        <v>2.8340660147980899E-7</v>
      </c>
      <c r="AR105" s="32">
        <v>2.8021810732358609E-7</v>
      </c>
      <c r="AS105" s="32">
        <v>1.7584259049026258E-7</v>
      </c>
      <c r="AT105" s="32">
        <v>1.9579556772509592E-7</v>
      </c>
      <c r="AU105" s="32">
        <v>1.4412022797110186E-7</v>
      </c>
      <c r="AV105" s="32">
        <v>1.5776106364918807E-7</v>
      </c>
      <c r="AW105" s="32">
        <v>1.4144793356455038E-7</v>
      </c>
      <c r="AX105" s="32">
        <v>1.2557208428855733E-7</v>
      </c>
      <c r="AY105" s="32">
        <v>1.3129534153119234E-7</v>
      </c>
      <c r="AZ105" s="32">
        <v>2.2344370569180229E-7</v>
      </c>
      <c r="BA105" s="32">
        <v>2.0477663184713943E-7</v>
      </c>
      <c r="BB105" s="32">
        <v>1.3939356794622363E-7</v>
      </c>
      <c r="BC105" s="32">
        <v>1.4722725970344346E-7</v>
      </c>
      <c r="BD105" s="32">
        <v>1.3155239478575031E-7</v>
      </c>
      <c r="BE105" s="32">
        <v>1.695566768898412E-7</v>
      </c>
      <c r="BF105" s="32">
        <v>1.8608433731872446E-7</v>
      </c>
      <c r="BG105" s="32">
        <v>1.3682987310745614E-7</v>
      </c>
      <c r="BH105" s="32">
        <v>1.4003368366046241E-7</v>
      </c>
      <c r="BI105" s="32">
        <v>1.5618886710519195E-7</v>
      </c>
      <c r="BJ105" s="32">
        <v>1.4943564994790357E-7</v>
      </c>
      <c r="BK105" s="32">
        <v>1.6633851682144046E-7</v>
      </c>
      <c r="BL105" s="32">
        <v>1.79309304447337E-7</v>
      </c>
      <c r="BM105" s="32">
        <v>1.3431494329043034E-7</v>
      </c>
      <c r="BN105" s="32">
        <v>1.1282701821489155E-7</v>
      </c>
      <c r="BO105" s="32">
        <v>1.4778580834513121E-7</v>
      </c>
      <c r="BP105" s="32">
        <v>8.3314778334905793E-8</v>
      </c>
      <c r="BQ105" s="32">
        <v>8.914249696929329E-8</v>
      </c>
      <c r="BR105" s="32">
        <v>7.0365311638415745E-8</v>
      </c>
      <c r="BS105" s="32">
        <v>8.9016074699668853E-8</v>
      </c>
      <c r="BT105" s="32">
        <v>1.0428267476654114E-7</v>
      </c>
      <c r="BU105" s="32">
        <v>1.3808743515719497E-7</v>
      </c>
      <c r="BV105" s="32">
        <v>1.3824041711440776E-7</v>
      </c>
      <c r="BW105" s="32">
        <v>1.3919439271010275E-7</v>
      </c>
      <c r="BX105" s="32">
        <v>9.4629127919222009E-8</v>
      </c>
      <c r="BY105" s="32">
        <v>9.4544323022525223E-8</v>
      </c>
      <c r="BZ105" s="32">
        <v>1.1122052394464464E-7</v>
      </c>
      <c r="CA105" s="32">
        <v>1.0809576908638913E-7</v>
      </c>
      <c r="CB105" s="32">
        <v>1.0809576908638917E-7</v>
      </c>
      <c r="CC105" s="32">
        <v>1.1662128421559349E-7</v>
      </c>
      <c r="CD105" s="32">
        <v>9.9165146212591931E-8</v>
      </c>
      <c r="CE105" s="32">
        <v>1.4969711323285238E-7</v>
      </c>
      <c r="CF105" s="32">
        <v>9.6774054016230582E-8</v>
      </c>
      <c r="CG105" s="32">
        <v>6.2464990753661436E-8</v>
      </c>
      <c r="CH105" s="32">
        <v>6.1937407927032471E-8</v>
      </c>
      <c r="CI105" s="32">
        <v>2.5363812184636077E-7</v>
      </c>
      <c r="CJ105" s="32">
        <v>4.0519809172465544E-7</v>
      </c>
      <c r="CK105" s="32">
        <v>6.1127896204885696E-7</v>
      </c>
      <c r="CL105" s="32">
        <v>1.8398400264815182E-8</v>
      </c>
      <c r="CM105" s="32">
        <v>1.8565664120668973E-8</v>
      </c>
      <c r="CN105" s="32">
        <v>1.0849836237183941E-8</v>
      </c>
      <c r="CO105" s="32">
        <v>3.2092592581676838E-8</v>
      </c>
      <c r="CP105" s="32">
        <v>3.4705279425208817E-8</v>
      </c>
      <c r="CQ105" s="32">
        <v>2.8504513007492072E-8</v>
      </c>
      <c r="CR105" s="32">
        <v>2.2877525089208242E-8</v>
      </c>
      <c r="CS105" s="32">
        <v>8.3520801022702379E-8</v>
      </c>
      <c r="CT105" s="32">
        <v>1.0367646956046677E-7</v>
      </c>
      <c r="CU105" s="32">
        <v>8.369421571608313E-8</v>
      </c>
      <c r="CV105" s="32">
        <v>1.2432214039090835E-7</v>
      </c>
      <c r="CW105" s="32">
        <v>9.4985128193939523E-8</v>
      </c>
      <c r="CX105" s="32">
        <v>1.0000003921863836</v>
      </c>
      <c r="CY105" s="32">
        <v>6.6568120921734599E-8</v>
      </c>
      <c r="CZ105" s="32">
        <v>6.8255983103301296E-8</v>
      </c>
      <c r="DA105" s="32">
        <v>2.416868019890472E-8</v>
      </c>
      <c r="DB105" s="32">
        <v>1.409768542298119E-7</v>
      </c>
      <c r="DC105" s="32">
        <v>1.6057752871095004E-8</v>
      </c>
      <c r="DD105" s="32">
        <v>8.9667275771948367E-9</v>
      </c>
      <c r="DE105" s="32">
        <v>5.7998723158420354E-9</v>
      </c>
      <c r="DF105" s="32">
        <v>1.5828262644857262E-8</v>
      </c>
      <c r="DG105" s="32">
        <v>1.7404801432656338E-7</v>
      </c>
      <c r="DH105" s="32">
        <v>5.0379788257673636E-7</v>
      </c>
      <c r="DI105" s="32">
        <v>2.1954457640399416E-7</v>
      </c>
      <c r="DJ105" s="32">
        <v>1.9803753279272806E-7</v>
      </c>
      <c r="DK105" s="32">
        <v>9.514120000076208E-8</v>
      </c>
      <c r="DL105" s="32">
        <v>3.853530597550057E-8</v>
      </c>
      <c r="DM105" s="32">
        <v>7.1932475493125735E-8</v>
      </c>
      <c r="DN105" s="32">
        <v>3.6172302184328959E-8</v>
      </c>
      <c r="DO105" s="32">
        <v>4.82167625082394E-9</v>
      </c>
      <c r="DP105" s="32">
        <v>2.244617987395086E-7</v>
      </c>
      <c r="DQ105" s="32">
        <v>4.1456429720933622E-8</v>
      </c>
      <c r="DR105" s="32">
        <v>1.1434023310615438E-7</v>
      </c>
      <c r="DS105" s="32">
        <v>5.3057881661493123E-8</v>
      </c>
      <c r="DT105" s="32">
        <v>9.3749344069281424E-8</v>
      </c>
      <c r="DU105" s="32">
        <v>3.7689993375570051E-8</v>
      </c>
      <c r="DV105" s="32">
        <v>2.1354930033237737E-7</v>
      </c>
      <c r="DW105" s="32">
        <v>5.7122735133741168E-8</v>
      </c>
      <c r="DX105" s="32">
        <v>3.7890863565431137E-8</v>
      </c>
      <c r="DY105" s="32">
        <v>6.8360888993221321E-8</v>
      </c>
      <c r="DZ105" s="32">
        <v>6.3801542188784279E-8</v>
      </c>
      <c r="EA105" s="32">
        <v>3.4230145106897933E-8</v>
      </c>
      <c r="EB105" s="32">
        <v>5.8722570902517984E-8</v>
      </c>
      <c r="EC105" s="32">
        <v>7.5021212126609941E-8</v>
      </c>
      <c r="ED105" s="32">
        <v>6.5191781045831807E-8</v>
      </c>
      <c r="EE105" s="32">
        <v>1.014348749546448E-7</v>
      </c>
      <c r="EF105" s="32">
        <v>6.990968204865526E-8</v>
      </c>
      <c r="EG105" s="32">
        <v>6.8658409138007892E-8</v>
      </c>
      <c r="EH105" s="32">
        <v>7.843246021905815E-8</v>
      </c>
      <c r="EI105" s="32">
        <v>9.5746706507906574E-8</v>
      </c>
      <c r="EJ105" s="32">
        <v>7.0150721575101991E-8</v>
      </c>
      <c r="EK105" s="32">
        <v>4.8753287198094261E-8</v>
      </c>
      <c r="EL105" s="32">
        <v>3.5963764388218746E-8</v>
      </c>
      <c r="EM105" s="32">
        <v>7.1905594803779824E-8</v>
      </c>
      <c r="EN105" s="32">
        <v>1.0046121389531138E-7</v>
      </c>
      <c r="EO105" s="32">
        <v>9.9503873071577346E-8</v>
      </c>
      <c r="EP105" s="32">
        <v>9.9900680087897661E-8</v>
      </c>
      <c r="EQ105" s="32">
        <v>1.0249807520407652E-7</v>
      </c>
      <c r="ER105" s="32">
        <v>3.1843040080358534E-8</v>
      </c>
      <c r="ES105" s="32">
        <v>2.066723117277979E-7</v>
      </c>
      <c r="ET105" s="32">
        <v>1.4047961371003651E-7</v>
      </c>
      <c r="EU105" s="32">
        <v>1.4564712426540155E-7</v>
      </c>
      <c r="EV105" s="32">
        <v>1.5359382033746198E-7</v>
      </c>
      <c r="EW105" s="32">
        <v>1.0327998463968197E-7</v>
      </c>
      <c r="EX105" s="32">
        <v>1.3837582778614661E-7</v>
      </c>
      <c r="EY105" s="33">
        <v>6.7454576230099096E-8</v>
      </c>
      <c r="EZ105" s="38">
        <f t="shared" si="2"/>
        <v>1.0000210124873012</v>
      </c>
      <c r="FA105" s="33">
        <f t="shared" si="3"/>
        <v>0.44276567615776852</v>
      </c>
    </row>
    <row r="106" spans="1:157" x14ac:dyDescent="0.4">
      <c r="A106" s="19" t="s">
        <v>103</v>
      </c>
      <c r="B106" s="20" t="s">
        <v>279</v>
      </c>
      <c r="C106" s="32">
        <v>1.2898529330115095E-5</v>
      </c>
      <c r="D106" s="32">
        <v>1.8822501556733226E-5</v>
      </c>
      <c r="E106" s="32">
        <v>2.2689653485366096E-5</v>
      </c>
      <c r="F106" s="32">
        <v>7.7744008446568551E-6</v>
      </c>
      <c r="G106" s="32">
        <v>1.1328621417599534E-5</v>
      </c>
      <c r="H106" s="32">
        <v>3.5299921745880952E-5</v>
      </c>
      <c r="I106" s="32">
        <v>2.6038718023666278E-5</v>
      </c>
      <c r="J106" s="32">
        <v>1.8653237424543841E-5</v>
      </c>
      <c r="K106" s="32">
        <v>1.2770470219378988E-5</v>
      </c>
      <c r="L106" s="32">
        <v>1.8288216405969931E-5</v>
      </c>
      <c r="M106" s="32">
        <v>5.294074907644667E-6</v>
      </c>
      <c r="N106" s="32">
        <v>2.8363881525647074E-5</v>
      </c>
      <c r="O106" s="32">
        <v>2.1533262383225426E-5</v>
      </c>
      <c r="P106" s="32">
        <v>1.5986827747618162E-5</v>
      </c>
      <c r="Q106" s="32">
        <v>3.8354945788042887E-5</v>
      </c>
      <c r="R106" s="32">
        <v>1.6325277328703571E-5</v>
      </c>
      <c r="S106" s="32">
        <v>2.9168417801958367E-5</v>
      </c>
      <c r="T106" s="32">
        <v>2.042062688928207E-5</v>
      </c>
      <c r="U106" s="32">
        <v>1.9283584554729598E-5</v>
      </c>
      <c r="V106" s="32">
        <v>5.0661362573807371E-5</v>
      </c>
      <c r="W106" s="32">
        <v>6.5498038447404727E-5</v>
      </c>
      <c r="X106" s="32">
        <v>2.779308439937534E-5</v>
      </c>
      <c r="Y106" s="32">
        <v>3.1627147028539789E-5</v>
      </c>
      <c r="Z106" s="32">
        <v>2.8548640307725226E-5</v>
      </c>
      <c r="AA106" s="32">
        <v>4.2649895164706206E-5</v>
      </c>
      <c r="AB106" s="32">
        <v>2.5389726456701256E-5</v>
      </c>
      <c r="AC106" s="32">
        <v>2.4633969971049653E-5</v>
      </c>
      <c r="AD106" s="32">
        <v>2.3699029799563006E-5</v>
      </c>
      <c r="AE106" s="32">
        <v>2.9842822098315519E-5</v>
      </c>
      <c r="AF106" s="32">
        <v>2.4748329789159534E-5</v>
      </c>
      <c r="AG106" s="32">
        <v>2.137642610616946E-5</v>
      </c>
      <c r="AH106" s="32">
        <v>1.4721324415730831E-5</v>
      </c>
      <c r="AI106" s="32">
        <v>2.8604204044160612E-5</v>
      </c>
      <c r="AJ106" s="32">
        <v>3.5154089050754681E-5</v>
      </c>
      <c r="AK106" s="32">
        <v>2.3109105920220374E-5</v>
      </c>
      <c r="AL106" s="32">
        <v>3.3880337800544014E-5</v>
      </c>
      <c r="AM106" s="32">
        <v>3.354653407549556E-5</v>
      </c>
      <c r="AN106" s="32">
        <v>3.0400893481177743E-5</v>
      </c>
      <c r="AO106" s="32">
        <v>4.2981287117088921E-5</v>
      </c>
      <c r="AP106" s="32">
        <v>2.3344949280041315E-5</v>
      </c>
      <c r="AQ106" s="32">
        <v>3.1545796679323081E-5</v>
      </c>
      <c r="AR106" s="32">
        <v>3.0953343813564349E-5</v>
      </c>
      <c r="AS106" s="32">
        <v>1.9602942647256049E-5</v>
      </c>
      <c r="AT106" s="32">
        <v>2.0607404886954518E-5</v>
      </c>
      <c r="AU106" s="32">
        <v>1.696859304769899E-5</v>
      </c>
      <c r="AV106" s="32">
        <v>1.8636918635739295E-5</v>
      </c>
      <c r="AW106" s="32">
        <v>1.7354996813945412E-5</v>
      </c>
      <c r="AX106" s="32">
        <v>1.4180871710174186E-5</v>
      </c>
      <c r="AY106" s="32">
        <v>1.6871834535327868E-5</v>
      </c>
      <c r="AZ106" s="32">
        <v>2.6060328915878103E-5</v>
      </c>
      <c r="BA106" s="32">
        <v>2.4258333447716942E-5</v>
      </c>
      <c r="BB106" s="32">
        <v>1.6556808160256298E-5</v>
      </c>
      <c r="BC106" s="32">
        <v>1.7258749021699533E-5</v>
      </c>
      <c r="BD106" s="32">
        <v>1.5923981741888725E-5</v>
      </c>
      <c r="BE106" s="32">
        <v>2.114178367830836E-5</v>
      </c>
      <c r="BF106" s="32">
        <v>2.6503661761951823E-5</v>
      </c>
      <c r="BG106" s="32">
        <v>1.7074635651674786E-5</v>
      </c>
      <c r="BH106" s="32">
        <v>1.7344489998040859E-5</v>
      </c>
      <c r="BI106" s="32">
        <v>1.751181042064298E-5</v>
      </c>
      <c r="BJ106" s="32">
        <v>1.7216262343546049E-5</v>
      </c>
      <c r="BK106" s="32">
        <v>1.827010197444784E-5</v>
      </c>
      <c r="BL106" s="32">
        <v>2.3361578326723942E-5</v>
      </c>
      <c r="BM106" s="32">
        <v>2.9906420208415059E-5</v>
      </c>
      <c r="BN106" s="32">
        <v>1.4595071290946445E-5</v>
      </c>
      <c r="BO106" s="32">
        <v>1.9171009920872094E-5</v>
      </c>
      <c r="BP106" s="32">
        <v>1.2999470394936753E-5</v>
      </c>
      <c r="BQ106" s="32">
        <v>1.2990432621316576E-5</v>
      </c>
      <c r="BR106" s="32">
        <v>2.3750024568045323E-5</v>
      </c>
      <c r="BS106" s="32">
        <v>2.8761158199563239E-5</v>
      </c>
      <c r="BT106" s="32">
        <v>1.6138104038024385E-5</v>
      </c>
      <c r="BU106" s="32">
        <v>1.9284797814969871E-5</v>
      </c>
      <c r="BV106" s="32">
        <v>2.2196718185329572E-5</v>
      </c>
      <c r="BW106" s="32">
        <v>1.9314150246786805E-5</v>
      </c>
      <c r="BX106" s="32">
        <v>2.3807965241536643E-5</v>
      </c>
      <c r="BY106" s="32">
        <v>2.0816598637967724E-5</v>
      </c>
      <c r="BZ106" s="32">
        <v>1.6559839101618306E-5</v>
      </c>
      <c r="CA106" s="32">
        <v>1.7532885396864038E-5</v>
      </c>
      <c r="CB106" s="32">
        <v>1.7532885396864038E-5</v>
      </c>
      <c r="CC106" s="32">
        <v>1.7443773268689889E-5</v>
      </c>
      <c r="CD106" s="32">
        <v>1.488873311136632E-5</v>
      </c>
      <c r="CE106" s="32">
        <v>1.7673015649782009E-5</v>
      </c>
      <c r="CF106" s="32">
        <v>1.3576951181748971E-5</v>
      </c>
      <c r="CG106" s="32">
        <v>1.3962226493527043E-5</v>
      </c>
      <c r="CH106" s="32">
        <v>1.3959420281385267E-5</v>
      </c>
      <c r="CI106" s="32">
        <v>5.3628769772207777E-5</v>
      </c>
      <c r="CJ106" s="32">
        <v>2.2626049757331016E-4</v>
      </c>
      <c r="CK106" s="32">
        <v>7.7410634759790878E-5</v>
      </c>
      <c r="CL106" s="32">
        <v>1.3969542376368283E-5</v>
      </c>
      <c r="CM106" s="32">
        <v>2.2625718491255181E-5</v>
      </c>
      <c r="CN106" s="32">
        <v>2.1058034396593447E-5</v>
      </c>
      <c r="CO106" s="32">
        <v>2.8009370222153721E-5</v>
      </c>
      <c r="CP106" s="32">
        <v>2.7853965598162316E-5</v>
      </c>
      <c r="CQ106" s="32">
        <v>2.642980841540238E-5</v>
      </c>
      <c r="CR106" s="32">
        <v>2.259758186844345E-5</v>
      </c>
      <c r="CS106" s="32">
        <v>8.815037850552876E-5</v>
      </c>
      <c r="CT106" s="32">
        <v>6.8317104996673428E-5</v>
      </c>
      <c r="CU106" s="32">
        <v>7.9469623164573797E-5</v>
      </c>
      <c r="CV106" s="32">
        <v>8.4042238759817313E-4</v>
      </c>
      <c r="CW106" s="32">
        <v>1.2843416411522235E-5</v>
      </c>
      <c r="CX106" s="32">
        <v>7.2189274150910251E-4</v>
      </c>
      <c r="CY106" s="32">
        <v>1.0184546220435542</v>
      </c>
      <c r="CZ106" s="32">
        <v>8.9568157034620186E-4</v>
      </c>
      <c r="DA106" s="32">
        <v>8.0965295924897605E-5</v>
      </c>
      <c r="DB106" s="32">
        <v>3.3972500142471606E-5</v>
      </c>
      <c r="DC106" s="32">
        <v>4.629922381214479E-6</v>
      </c>
      <c r="DD106" s="32">
        <v>2.2898708962479547E-5</v>
      </c>
      <c r="DE106" s="32">
        <v>2.1808193722049529E-5</v>
      </c>
      <c r="DF106" s="32">
        <v>2.0598295106201308E-5</v>
      </c>
      <c r="DG106" s="32">
        <v>2.7515054093325912E-5</v>
      </c>
      <c r="DH106" s="32">
        <v>9.3431435818033739E-4</v>
      </c>
      <c r="DI106" s="32">
        <v>2.8616379078143836E-5</v>
      </c>
      <c r="DJ106" s="32">
        <v>2.9411604385166695E-3</v>
      </c>
      <c r="DK106" s="32">
        <v>1.5066559026098906E-5</v>
      </c>
      <c r="DL106" s="32">
        <v>1.5916500152259599E-5</v>
      </c>
      <c r="DM106" s="32">
        <v>9.0309077680402836E-6</v>
      </c>
      <c r="DN106" s="32">
        <v>4.9216309157130171E-6</v>
      </c>
      <c r="DO106" s="32">
        <v>1.4791235810490962E-6</v>
      </c>
      <c r="DP106" s="32">
        <v>8.9335263891595924E-5</v>
      </c>
      <c r="DQ106" s="32">
        <v>1.3196481419570172E-5</v>
      </c>
      <c r="DR106" s="32">
        <v>1.8823721243838554E-5</v>
      </c>
      <c r="DS106" s="32">
        <v>1.8180789896250275E-5</v>
      </c>
      <c r="DT106" s="32">
        <v>2.1927247198223515E-5</v>
      </c>
      <c r="DU106" s="32">
        <v>1.7480586885267152E-5</v>
      </c>
      <c r="DV106" s="32">
        <v>2.5459277286301496E-5</v>
      </c>
      <c r="DW106" s="32">
        <v>2.5634377622905028E-5</v>
      </c>
      <c r="DX106" s="32">
        <v>9.6179820413366757E-6</v>
      </c>
      <c r="DY106" s="32">
        <v>3.5904750399097725E-5</v>
      </c>
      <c r="DZ106" s="32">
        <v>3.2446246253093926E-5</v>
      </c>
      <c r="EA106" s="32">
        <v>5.8936706170844581E-6</v>
      </c>
      <c r="EB106" s="32">
        <v>2.3268619523381351E-5</v>
      </c>
      <c r="EC106" s="32">
        <v>1.5792004344252013E-5</v>
      </c>
      <c r="ED106" s="32">
        <v>8.7703683349555324E-5</v>
      </c>
      <c r="EE106" s="32">
        <v>2.8128817020402819E-5</v>
      </c>
      <c r="EF106" s="32">
        <v>1.9211407549901114E-5</v>
      </c>
      <c r="EG106" s="32">
        <v>2.1248506941292462E-5</v>
      </c>
      <c r="EH106" s="32">
        <v>3.0303963815791301E-5</v>
      </c>
      <c r="EI106" s="32">
        <v>2.2952364337406327E-5</v>
      </c>
      <c r="EJ106" s="32">
        <v>2.0604482196440554E-5</v>
      </c>
      <c r="EK106" s="32">
        <v>7.7921838915461091E-6</v>
      </c>
      <c r="EL106" s="32">
        <v>6.8753255436090633E-6</v>
      </c>
      <c r="EM106" s="32">
        <v>1.8634410851490041E-5</v>
      </c>
      <c r="EN106" s="32">
        <v>1.4518434849297837E-5</v>
      </c>
      <c r="EO106" s="32">
        <v>1.4041327175582155E-5</v>
      </c>
      <c r="EP106" s="32">
        <v>1.4140078342616423E-5</v>
      </c>
      <c r="EQ106" s="32">
        <v>1.4463189622549013E-5</v>
      </c>
      <c r="ER106" s="32">
        <v>5.0731664699004962E-6</v>
      </c>
      <c r="ES106" s="32">
        <v>1.6081417851112896E-4</v>
      </c>
      <c r="ET106" s="32">
        <v>6.3439407665519181E-5</v>
      </c>
      <c r="EU106" s="32">
        <v>5.1408181712860877E-5</v>
      </c>
      <c r="EV106" s="32">
        <v>4.9421389356583778E-5</v>
      </c>
      <c r="EW106" s="32">
        <v>5.3372551666965463E-5</v>
      </c>
      <c r="EX106" s="32">
        <v>1.9676791911341362E-5</v>
      </c>
      <c r="EY106" s="33">
        <v>7.2979196050171994E-5</v>
      </c>
      <c r="EZ106" s="38">
        <f t="shared" si="2"/>
        <v>1.0288874743607361</v>
      </c>
      <c r="FA106" s="33">
        <f t="shared" si="3"/>
        <v>0.45554648611083554</v>
      </c>
    </row>
    <row r="107" spans="1:157" x14ac:dyDescent="0.4">
      <c r="A107" s="19" t="s">
        <v>104</v>
      </c>
      <c r="B107" s="20" t="s">
        <v>280</v>
      </c>
      <c r="C107" s="32">
        <v>1.866229289742555E-5</v>
      </c>
      <c r="D107" s="32">
        <v>2.6218682332114359E-5</v>
      </c>
      <c r="E107" s="32">
        <v>3.2770268754979635E-5</v>
      </c>
      <c r="F107" s="32">
        <v>1.1484247800987672E-5</v>
      </c>
      <c r="G107" s="32">
        <v>1.6610872011460163E-5</v>
      </c>
      <c r="H107" s="32">
        <v>5.1100810402598505E-5</v>
      </c>
      <c r="I107" s="32">
        <v>3.6991720497915696E-5</v>
      </c>
      <c r="J107" s="32">
        <v>2.6141151968703293E-5</v>
      </c>
      <c r="K107" s="32">
        <v>1.9076063611874176E-5</v>
      </c>
      <c r="L107" s="32">
        <v>2.5403590932546471E-5</v>
      </c>
      <c r="M107" s="32">
        <v>6.7773152747981588E-6</v>
      </c>
      <c r="N107" s="32">
        <v>4.4347191716240432E-5</v>
      </c>
      <c r="O107" s="32">
        <v>3.3138714198566376E-5</v>
      </c>
      <c r="P107" s="32">
        <v>2.4341767202492636E-5</v>
      </c>
      <c r="Q107" s="32">
        <v>5.0095191730017531E-5</v>
      </c>
      <c r="R107" s="32">
        <v>2.4993133274986339E-5</v>
      </c>
      <c r="S107" s="32">
        <v>4.1288919336696155E-5</v>
      </c>
      <c r="T107" s="32">
        <v>2.9672222158573347E-5</v>
      </c>
      <c r="U107" s="32">
        <v>2.9176893364015864E-5</v>
      </c>
      <c r="V107" s="32">
        <v>6.7971922501448173E-5</v>
      </c>
      <c r="W107" s="32">
        <v>9.7718923020680181E-5</v>
      </c>
      <c r="X107" s="32">
        <v>3.8849088663374582E-5</v>
      </c>
      <c r="Y107" s="32">
        <v>4.4686126787079871E-5</v>
      </c>
      <c r="Z107" s="32">
        <v>4.1280640313598758E-5</v>
      </c>
      <c r="AA107" s="32">
        <v>5.9703503845983802E-5</v>
      </c>
      <c r="AB107" s="32">
        <v>3.0992716238695148E-5</v>
      </c>
      <c r="AC107" s="32">
        <v>3.37129784757862E-5</v>
      </c>
      <c r="AD107" s="32">
        <v>3.4458606105792923E-5</v>
      </c>
      <c r="AE107" s="32">
        <v>4.405473404101897E-5</v>
      </c>
      <c r="AF107" s="32">
        <v>3.924917417384067E-5</v>
      </c>
      <c r="AG107" s="32">
        <v>3.3017185222030563E-5</v>
      </c>
      <c r="AH107" s="32">
        <v>2.1908497835741751E-5</v>
      </c>
      <c r="AI107" s="32">
        <v>4.3626759706159999E-5</v>
      </c>
      <c r="AJ107" s="32">
        <v>4.9888306406470353E-5</v>
      </c>
      <c r="AK107" s="32">
        <v>3.6034271906360425E-5</v>
      </c>
      <c r="AL107" s="32">
        <v>4.8167059238533019E-5</v>
      </c>
      <c r="AM107" s="32">
        <v>5.3216822461754863E-5</v>
      </c>
      <c r="AN107" s="32">
        <v>4.8916366753392383E-5</v>
      </c>
      <c r="AO107" s="32">
        <v>7.136929970288622E-5</v>
      </c>
      <c r="AP107" s="32">
        <v>3.7197738513563586E-5</v>
      </c>
      <c r="AQ107" s="32">
        <v>4.9876628712159226E-5</v>
      </c>
      <c r="AR107" s="32">
        <v>4.9090352421099986E-5</v>
      </c>
      <c r="AS107" s="32">
        <v>3.0974930708716088E-5</v>
      </c>
      <c r="AT107" s="32">
        <v>3.3333508220420786E-5</v>
      </c>
      <c r="AU107" s="32">
        <v>2.6241927025299726E-5</v>
      </c>
      <c r="AV107" s="32">
        <v>2.8784711644925512E-5</v>
      </c>
      <c r="AW107" s="32">
        <v>2.6419760925802869E-5</v>
      </c>
      <c r="AX107" s="32">
        <v>2.2292282921708738E-5</v>
      </c>
      <c r="AY107" s="32">
        <v>2.5246130399649939E-5</v>
      </c>
      <c r="AZ107" s="32">
        <v>4.0450629119308888E-5</v>
      </c>
      <c r="BA107" s="32">
        <v>3.74268319864797E-5</v>
      </c>
      <c r="BB107" s="32">
        <v>2.5518447213536276E-5</v>
      </c>
      <c r="BC107" s="32">
        <v>2.6735955881198688E-5</v>
      </c>
      <c r="BD107" s="32">
        <v>2.4365915007198277E-5</v>
      </c>
      <c r="BE107" s="32">
        <v>3.1990255100025702E-5</v>
      </c>
      <c r="BF107" s="32">
        <v>3.823714614563898E-5</v>
      </c>
      <c r="BG107" s="32">
        <v>2.5828494934607835E-5</v>
      </c>
      <c r="BH107" s="32">
        <v>2.6310105173295614E-5</v>
      </c>
      <c r="BI107" s="32">
        <v>2.7607547441253254E-5</v>
      </c>
      <c r="BJ107" s="32">
        <v>2.6851369626584132E-5</v>
      </c>
      <c r="BK107" s="32">
        <v>2.9041726909682771E-5</v>
      </c>
      <c r="BL107" s="32">
        <v>3.4781599736152021E-5</v>
      </c>
      <c r="BM107" s="32">
        <v>3.7812649126041848E-5</v>
      </c>
      <c r="BN107" s="32">
        <v>2.1786378592652773E-5</v>
      </c>
      <c r="BO107" s="32">
        <v>2.8587694150239146E-5</v>
      </c>
      <c r="BP107" s="32">
        <v>1.8193661795260438E-5</v>
      </c>
      <c r="BQ107" s="32">
        <v>1.85959223053471E-5</v>
      </c>
      <c r="BR107" s="32">
        <v>2.7469725608688132E-5</v>
      </c>
      <c r="BS107" s="32">
        <v>3.3533863824896005E-5</v>
      </c>
      <c r="BT107" s="32">
        <v>2.2646467276128174E-5</v>
      </c>
      <c r="BU107" s="32">
        <v>2.8011849016637169E-5</v>
      </c>
      <c r="BV107" s="32">
        <v>3.0782433462050715E-5</v>
      </c>
      <c r="BW107" s="32">
        <v>2.8117703245742806E-5</v>
      </c>
      <c r="BX107" s="32">
        <v>2.9235121819538859E-5</v>
      </c>
      <c r="BY107" s="32">
        <v>2.6394047613429711E-5</v>
      </c>
      <c r="BZ107" s="32">
        <v>2.3535255665360282E-5</v>
      </c>
      <c r="CA107" s="32">
        <v>2.4237189260710906E-5</v>
      </c>
      <c r="CB107" s="32">
        <v>2.4237189260710916E-5</v>
      </c>
      <c r="CC107" s="32">
        <v>2.4753740229583052E-5</v>
      </c>
      <c r="CD107" s="32">
        <v>2.1101603055965601E-5</v>
      </c>
      <c r="CE107" s="32">
        <v>2.7302693778396573E-5</v>
      </c>
      <c r="CF107" s="32">
        <v>1.9689788875030679E-5</v>
      </c>
      <c r="CG107" s="32">
        <v>1.7636313171492186E-5</v>
      </c>
      <c r="CH107" s="32">
        <v>1.7596461504750389E-5</v>
      </c>
      <c r="CI107" s="32">
        <v>6.8707439726264561E-5</v>
      </c>
      <c r="CJ107" s="32">
        <v>2.4300503464951825E-4</v>
      </c>
      <c r="CK107" s="32">
        <v>1.1645888598926876E-4</v>
      </c>
      <c r="CL107" s="32">
        <v>1.4536764102796123E-5</v>
      </c>
      <c r="CM107" s="32">
        <v>2.2752527829673017E-5</v>
      </c>
      <c r="CN107" s="32">
        <v>2.0722811696342812E-5</v>
      </c>
      <c r="CO107" s="32">
        <v>2.8808517877739366E-5</v>
      </c>
      <c r="CP107" s="32">
        <v>2.8845413543046289E-5</v>
      </c>
      <c r="CQ107" s="32">
        <v>2.7058530941287498E-5</v>
      </c>
      <c r="CR107" s="32">
        <v>2.30298265480994E-5</v>
      </c>
      <c r="CS107" s="32">
        <v>8.94331662718527E-5</v>
      </c>
      <c r="CT107" s="32">
        <v>7.2056872258571581E-5</v>
      </c>
      <c r="CU107" s="32">
        <v>8.1218123551806421E-5</v>
      </c>
      <c r="CV107" s="32">
        <v>8.0528234539233631E-4</v>
      </c>
      <c r="CW107" s="32">
        <v>1.8868463719105263E-5</v>
      </c>
      <c r="CX107" s="32">
        <v>7.1182789839239514E-4</v>
      </c>
      <c r="CY107" s="32">
        <v>8.535066061179543E-4</v>
      </c>
      <c r="CZ107" s="32">
        <v>1.0148584135101826</v>
      </c>
      <c r="DA107" s="32">
        <v>7.8439397429007102E-5</v>
      </c>
      <c r="DB107" s="32">
        <v>4.213594736635068E-5</v>
      </c>
      <c r="DC107" s="32">
        <v>5.5200469121182183E-6</v>
      </c>
      <c r="DD107" s="32">
        <v>2.2334578243135838E-5</v>
      </c>
      <c r="DE107" s="32">
        <v>2.1077784084216765E-5</v>
      </c>
      <c r="DF107" s="32">
        <v>2.0638044580849006E-5</v>
      </c>
      <c r="DG107" s="32">
        <v>3.8347199849549301E-5</v>
      </c>
      <c r="DH107" s="32">
        <v>9.2102056008023115E-4</v>
      </c>
      <c r="DI107" s="32">
        <v>4.2598279862743305E-5</v>
      </c>
      <c r="DJ107" s="32">
        <v>2.8014731968264137E-3</v>
      </c>
      <c r="DK107" s="32">
        <v>2.0986470379708412E-5</v>
      </c>
      <c r="DL107" s="32">
        <v>1.7801566707783725E-5</v>
      </c>
      <c r="DM107" s="32">
        <v>1.3630021566786341E-5</v>
      </c>
      <c r="DN107" s="32">
        <v>7.2144954423449655E-6</v>
      </c>
      <c r="DO107" s="32">
        <v>1.7417582970041969E-6</v>
      </c>
      <c r="DP107" s="32">
        <v>1.004918152758428E-4</v>
      </c>
      <c r="DQ107" s="32">
        <v>1.5429568518947018E-5</v>
      </c>
      <c r="DR107" s="32">
        <v>2.5900795781829375E-5</v>
      </c>
      <c r="DS107" s="32">
        <v>2.0971340399799537E-5</v>
      </c>
      <c r="DT107" s="32">
        <v>2.7390633051439229E-5</v>
      </c>
      <c r="DU107" s="32">
        <v>1.9224354164007865E-5</v>
      </c>
      <c r="DV107" s="32">
        <v>3.9183468769804428E-5</v>
      </c>
      <c r="DW107" s="32">
        <v>2.8322100985874473E-5</v>
      </c>
      <c r="DX107" s="32">
        <v>1.178665676264647E-5</v>
      </c>
      <c r="DY107" s="32">
        <v>3.8848179318093257E-5</v>
      </c>
      <c r="DZ107" s="32">
        <v>3.5248937415310319E-5</v>
      </c>
      <c r="EA107" s="32">
        <v>7.9988424867115929E-6</v>
      </c>
      <c r="EB107" s="32">
        <v>2.6192712198389506E-5</v>
      </c>
      <c r="EC107" s="32">
        <v>2.0255655599604324E-5</v>
      </c>
      <c r="ED107" s="32">
        <v>8.7717698945317179E-5</v>
      </c>
      <c r="EE107" s="32">
        <v>3.3810022228219296E-5</v>
      </c>
      <c r="EF107" s="32">
        <v>2.3136088893502903E-5</v>
      </c>
      <c r="EG107" s="32">
        <v>2.4978560301007177E-5</v>
      </c>
      <c r="EH107" s="32">
        <v>3.4249978439628184E-5</v>
      </c>
      <c r="EI107" s="32">
        <v>2.850300192273895E-5</v>
      </c>
      <c r="EJ107" s="32">
        <v>2.4473380636266139E-5</v>
      </c>
      <c r="EK107" s="32">
        <v>1.0821988014010721E-5</v>
      </c>
      <c r="EL107" s="32">
        <v>9.0514270121129523E-6</v>
      </c>
      <c r="EM107" s="32">
        <v>2.2729937092193124E-5</v>
      </c>
      <c r="EN107" s="32">
        <v>2.0842015931324783E-5</v>
      </c>
      <c r="EO107" s="32">
        <v>2.0322344715218209E-5</v>
      </c>
      <c r="EP107" s="32">
        <v>2.0443910050604238E-5</v>
      </c>
      <c r="EQ107" s="32">
        <v>2.0933245676842579E-5</v>
      </c>
      <c r="ER107" s="32">
        <v>7.0529225268071254E-6</v>
      </c>
      <c r="ES107" s="32">
        <v>1.6698255642687038E-4</v>
      </c>
      <c r="ET107" s="32">
        <v>7.0028433398987923E-5</v>
      </c>
      <c r="EU107" s="32">
        <v>5.8990010352478114E-5</v>
      </c>
      <c r="EV107" s="32">
        <v>5.7667213053790825E-5</v>
      </c>
      <c r="EW107" s="32">
        <v>5.7865080824861909E-5</v>
      </c>
      <c r="EX107" s="32">
        <v>2.8403695406735647E-5</v>
      </c>
      <c r="EY107" s="33">
        <v>7.3921943626323685E-5</v>
      </c>
      <c r="EZ107" s="38">
        <f t="shared" si="2"/>
        <v>1.0262226383838975</v>
      </c>
      <c r="FA107" s="33">
        <f t="shared" si="3"/>
        <v>0.45436661299976977</v>
      </c>
    </row>
    <row r="108" spans="1:157" x14ac:dyDescent="0.4">
      <c r="A108" s="19" t="s">
        <v>105</v>
      </c>
      <c r="B108" s="20" t="s">
        <v>281</v>
      </c>
      <c r="C108" s="32">
        <v>5.9014968903650889E-3</v>
      </c>
      <c r="D108" s="32">
        <v>7.6819982612091582E-3</v>
      </c>
      <c r="E108" s="32">
        <v>1.032777849463049E-2</v>
      </c>
      <c r="F108" s="32">
        <v>3.773150170227516E-3</v>
      </c>
      <c r="G108" s="32">
        <v>5.3848286224754977E-3</v>
      </c>
      <c r="H108" s="32">
        <v>1.6175574730350431E-2</v>
      </c>
      <c r="I108" s="32">
        <v>1.1288104057659412E-2</v>
      </c>
      <c r="J108" s="32">
        <v>7.7579332994595126E-3</v>
      </c>
      <c r="K108" s="32">
        <v>6.3918814551707165E-3</v>
      </c>
      <c r="L108" s="32">
        <v>7.3990026840803974E-3</v>
      </c>
      <c r="M108" s="32">
        <v>1.6135391211528928E-3</v>
      </c>
      <c r="N108" s="32">
        <v>1.6009588245670066E-2</v>
      </c>
      <c r="O108" s="32">
        <v>1.1669601619846632E-2</v>
      </c>
      <c r="P108" s="32">
        <v>8.4244038237444932E-3</v>
      </c>
      <c r="Q108" s="32">
        <v>1.2601122816839653E-2</v>
      </c>
      <c r="R108" s="32">
        <v>8.7274188301866302E-3</v>
      </c>
      <c r="S108" s="32">
        <v>1.250833489665344E-2</v>
      </c>
      <c r="T108" s="32">
        <v>9.4590722737826326E-3</v>
      </c>
      <c r="U108" s="32">
        <v>9.992526339311459E-3</v>
      </c>
      <c r="V108" s="32">
        <v>1.8296900605926029E-2</v>
      </c>
      <c r="W108" s="32">
        <v>3.2673447744770226E-2</v>
      </c>
      <c r="X108" s="32">
        <v>1.146676282649282E-2</v>
      </c>
      <c r="Y108" s="32">
        <v>1.3486461171202968E-2</v>
      </c>
      <c r="Z108" s="32">
        <v>1.3038945477625907E-2</v>
      </c>
      <c r="AA108" s="32">
        <v>1.7676614712477598E-2</v>
      </c>
      <c r="AB108" s="32">
        <v>6.3541520868892944E-3</v>
      </c>
      <c r="AC108" s="32">
        <v>9.5032922009180166E-3</v>
      </c>
      <c r="AD108" s="32">
        <v>1.0998465187921443E-2</v>
      </c>
      <c r="AE108" s="32">
        <v>1.4457307720191569E-2</v>
      </c>
      <c r="AF108" s="32">
        <v>1.4477383365152948E-2</v>
      </c>
      <c r="AG108" s="32">
        <v>1.1694424100668656E-2</v>
      </c>
      <c r="AH108" s="32">
        <v>7.2934711929854741E-3</v>
      </c>
      <c r="AI108" s="32">
        <v>1.5140691283815084E-2</v>
      </c>
      <c r="AJ108" s="32">
        <v>1.5191066920484768E-2</v>
      </c>
      <c r="AK108" s="32">
        <v>1.2954686856598381E-2</v>
      </c>
      <c r="AL108" s="32">
        <v>1.4719797336177145E-2</v>
      </c>
      <c r="AM108" s="32">
        <v>1.9637292036226273E-2</v>
      </c>
      <c r="AN108" s="32">
        <v>1.8427919146104411E-2</v>
      </c>
      <c r="AO108" s="32">
        <v>2.8079438142368515E-2</v>
      </c>
      <c r="AP108" s="32">
        <v>1.3816093797374293E-2</v>
      </c>
      <c r="AQ108" s="32">
        <v>1.831370605454697E-2</v>
      </c>
      <c r="AR108" s="32">
        <v>1.810762801438711E-2</v>
      </c>
      <c r="AS108" s="32">
        <v>1.1362935280064369E-2</v>
      </c>
      <c r="AT108" s="32">
        <v>1.2652100729452007E-2</v>
      </c>
      <c r="AU108" s="32">
        <v>9.313182349404479E-3</v>
      </c>
      <c r="AV108" s="32">
        <v>1.0194675686071446E-2</v>
      </c>
      <c r="AW108" s="32">
        <v>9.140607972846106E-3</v>
      </c>
      <c r="AX108" s="32">
        <v>8.1144878903533293E-3</v>
      </c>
      <c r="AY108" s="32">
        <v>8.484651627972779E-3</v>
      </c>
      <c r="AZ108" s="32">
        <v>1.4439099307847317E-2</v>
      </c>
      <c r="BA108" s="32">
        <v>1.3232878846734433E-2</v>
      </c>
      <c r="BB108" s="32">
        <v>9.0077642817822361E-3</v>
      </c>
      <c r="BC108" s="32">
        <v>9.5139495498333896E-3</v>
      </c>
      <c r="BD108" s="32">
        <v>8.5011067170625634E-3</v>
      </c>
      <c r="BE108" s="32">
        <v>1.0957097037211353E-2</v>
      </c>
      <c r="BF108" s="32">
        <v>1.2025674292235685E-2</v>
      </c>
      <c r="BG108" s="32">
        <v>8.8422266226254303E-3</v>
      </c>
      <c r="BH108" s="32">
        <v>9.0492427069385553E-3</v>
      </c>
      <c r="BI108" s="32">
        <v>1.0092929039152695E-2</v>
      </c>
      <c r="BJ108" s="32">
        <v>9.6566095446459915E-3</v>
      </c>
      <c r="BK108" s="32">
        <v>1.0748739164618642E-2</v>
      </c>
      <c r="BL108" s="32">
        <v>1.1587491666014344E-2</v>
      </c>
      <c r="BM108" s="32">
        <v>8.6818023579716356E-3</v>
      </c>
      <c r="BN108" s="32">
        <v>7.2911951925870916E-3</v>
      </c>
      <c r="BO108" s="32">
        <v>9.5503378447438208E-3</v>
      </c>
      <c r="BP108" s="32">
        <v>5.3843865417833184E-3</v>
      </c>
      <c r="BQ108" s="32">
        <v>5.7608682811107533E-3</v>
      </c>
      <c r="BR108" s="32">
        <v>4.5495369265612954E-3</v>
      </c>
      <c r="BS108" s="32">
        <v>5.7552152709940841E-3</v>
      </c>
      <c r="BT108" s="32">
        <v>6.739458183808238E-3</v>
      </c>
      <c r="BU108" s="32">
        <v>8.9238201806689111E-3</v>
      </c>
      <c r="BV108" s="32">
        <v>8.9341673578596879E-3</v>
      </c>
      <c r="BW108" s="32">
        <v>8.9953367029362678E-3</v>
      </c>
      <c r="BX108" s="32">
        <v>6.1170409736235601E-3</v>
      </c>
      <c r="BY108" s="32">
        <v>6.1110855162590742E-3</v>
      </c>
      <c r="BZ108" s="32">
        <v>7.1877254211694021E-3</v>
      </c>
      <c r="CA108" s="32">
        <v>6.9860146460687953E-3</v>
      </c>
      <c r="CB108" s="32">
        <v>6.9860146460687987E-3</v>
      </c>
      <c r="CC108" s="32">
        <v>7.5367670862904164E-3</v>
      </c>
      <c r="CD108" s="32">
        <v>6.4086556405778547E-3</v>
      </c>
      <c r="CE108" s="32">
        <v>9.6735734509951262E-3</v>
      </c>
      <c r="CF108" s="32">
        <v>6.2539768109437042E-3</v>
      </c>
      <c r="CG108" s="32">
        <v>4.0375988221928684E-3</v>
      </c>
      <c r="CH108" s="32">
        <v>4.003515387507775E-3</v>
      </c>
      <c r="CI108" s="32">
        <v>0.26065684054198873</v>
      </c>
      <c r="CJ108" s="32">
        <v>0.27047546178694332</v>
      </c>
      <c r="CK108" s="32">
        <v>0.28376500065009325</v>
      </c>
      <c r="CL108" s="32">
        <v>0.14774843648703381</v>
      </c>
      <c r="CM108" s="32">
        <v>0.24546571083761767</v>
      </c>
      <c r="CN108" s="32">
        <v>0.24496700181451869</v>
      </c>
      <c r="CO108" s="32">
        <v>0.24634043781329254</v>
      </c>
      <c r="CP108" s="32">
        <v>0.24650919823832076</v>
      </c>
      <c r="CQ108" s="32">
        <v>0.2461083883310469</v>
      </c>
      <c r="CR108" s="32">
        <v>0.2457442618609782</v>
      </c>
      <c r="CS108" s="32">
        <v>0.24967239845724243</v>
      </c>
      <c r="CT108" s="32">
        <v>0.25097133628691998</v>
      </c>
      <c r="CU108" s="32">
        <v>0.24968221754956826</v>
      </c>
      <c r="CV108" s="32">
        <v>0.25242817874985662</v>
      </c>
      <c r="CW108" s="32">
        <v>6.1382914096236516E-3</v>
      </c>
      <c r="CX108" s="32">
        <v>0.26971389019992259</v>
      </c>
      <c r="CY108" s="32">
        <v>6.9946884281475621E-2</v>
      </c>
      <c r="CZ108" s="32">
        <v>0.10624047937240989</v>
      </c>
      <c r="DA108" s="32">
        <v>1.0015742561571832</v>
      </c>
      <c r="DB108" s="32">
        <v>9.1128243655248849E-3</v>
      </c>
      <c r="DC108" s="32">
        <v>1.0381035272640565E-3</v>
      </c>
      <c r="DD108" s="32">
        <v>5.8292039235117445E-4</v>
      </c>
      <c r="DE108" s="32">
        <v>3.7816087120909185E-4</v>
      </c>
      <c r="DF108" s="32">
        <v>1.0258236136361373E-3</v>
      </c>
      <c r="DG108" s="32">
        <v>1.124826312798499E-2</v>
      </c>
      <c r="DH108" s="32">
        <v>3.269537541658514E-2</v>
      </c>
      <c r="DI108" s="32">
        <v>1.4187614635787481E-2</v>
      </c>
      <c r="DJ108" s="32">
        <v>1.3262525848843311E-2</v>
      </c>
      <c r="DK108" s="32">
        <v>6.1487283940376003E-3</v>
      </c>
      <c r="DL108" s="32">
        <v>2.4920011737301234E-3</v>
      </c>
      <c r="DM108" s="32">
        <v>4.6484325928709616E-3</v>
      </c>
      <c r="DN108" s="32">
        <v>2.3375932551156484E-3</v>
      </c>
      <c r="DO108" s="32">
        <v>3.1172647376631054E-4</v>
      </c>
      <c r="DP108" s="32">
        <v>1.451495748935981E-2</v>
      </c>
      <c r="DQ108" s="32">
        <v>2.6802784409771913E-3</v>
      </c>
      <c r="DR108" s="32">
        <v>7.3896262587358564E-3</v>
      </c>
      <c r="DS108" s="32">
        <v>3.4305518222348882E-3</v>
      </c>
      <c r="DT108" s="32">
        <v>6.059905220636248E-3</v>
      </c>
      <c r="DU108" s="32">
        <v>2.4376415023862723E-3</v>
      </c>
      <c r="DV108" s="32">
        <v>1.3799803584686294E-2</v>
      </c>
      <c r="DW108" s="32">
        <v>3.6943383522615955E-3</v>
      </c>
      <c r="DX108" s="32">
        <v>2.4493647070302407E-3</v>
      </c>
      <c r="DY108" s="32">
        <v>4.4219845896482255E-3</v>
      </c>
      <c r="DZ108" s="32">
        <v>4.1268896140178894E-3</v>
      </c>
      <c r="EA108" s="32">
        <v>2.2122806841977068E-3</v>
      </c>
      <c r="EB108" s="32">
        <v>3.7973140449827267E-3</v>
      </c>
      <c r="EC108" s="32">
        <v>4.8490494762823532E-3</v>
      </c>
      <c r="ED108" s="32">
        <v>4.2255110814502367E-3</v>
      </c>
      <c r="EE108" s="32">
        <v>6.5573957181608066E-3</v>
      </c>
      <c r="EF108" s="32">
        <v>4.5193787351543984E-3</v>
      </c>
      <c r="EG108" s="32">
        <v>4.4388685598937966E-3</v>
      </c>
      <c r="EH108" s="32">
        <v>5.071736923533853E-3</v>
      </c>
      <c r="EI108" s="32">
        <v>6.1891025600066749E-3</v>
      </c>
      <c r="EJ108" s="32">
        <v>4.5351724893743757E-3</v>
      </c>
      <c r="EK108" s="32">
        <v>3.1508096122678866E-3</v>
      </c>
      <c r="EL108" s="32">
        <v>2.3244327186801987E-3</v>
      </c>
      <c r="EM108" s="32">
        <v>4.6482270157222486E-3</v>
      </c>
      <c r="EN108" s="32">
        <v>6.4923253730859928E-3</v>
      </c>
      <c r="EO108" s="32">
        <v>6.4304030335451375E-3</v>
      </c>
      <c r="EP108" s="32">
        <v>6.4560533644895824E-3</v>
      </c>
      <c r="EQ108" s="32">
        <v>6.623902195133511E-3</v>
      </c>
      <c r="ER108" s="32">
        <v>2.0579377529509144E-3</v>
      </c>
      <c r="ES108" s="32">
        <v>1.3377113340224707E-2</v>
      </c>
      <c r="ET108" s="32">
        <v>9.0853991183381562E-3</v>
      </c>
      <c r="EU108" s="32">
        <v>9.4173134375289229E-3</v>
      </c>
      <c r="EV108" s="32">
        <v>9.9303703947517894E-3</v>
      </c>
      <c r="EW108" s="32">
        <v>6.6806180903312027E-3</v>
      </c>
      <c r="EX108" s="32">
        <v>8.942513456864783E-3</v>
      </c>
      <c r="EY108" s="33">
        <v>4.3693451742926994E-3</v>
      </c>
      <c r="EZ108" s="38">
        <f t="shared" si="2"/>
        <v>6.0926855286176771</v>
      </c>
      <c r="FA108" s="33">
        <f t="shared" si="3"/>
        <v>2.6975753449273778</v>
      </c>
    </row>
    <row r="109" spans="1:157" x14ac:dyDescent="0.4">
      <c r="A109" s="19" t="s">
        <v>106</v>
      </c>
      <c r="B109" s="20" t="s">
        <v>282</v>
      </c>
      <c r="C109" s="32">
        <v>4.0299301957206698E-3</v>
      </c>
      <c r="D109" s="32">
        <v>2.432847695808601E-3</v>
      </c>
      <c r="E109" s="32">
        <v>2.4011429582655023E-3</v>
      </c>
      <c r="F109" s="32">
        <v>1.0448054695474823E-3</v>
      </c>
      <c r="G109" s="32">
        <v>2.3192797440121939E-3</v>
      </c>
      <c r="H109" s="32">
        <v>8.5573248587279306E-3</v>
      </c>
      <c r="I109" s="32">
        <v>3.030676837059142E-3</v>
      </c>
      <c r="J109" s="32">
        <v>3.4824960987316612E-3</v>
      </c>
      <c r="K109" s="32">
        <v>3.2166557479039672E-3</v>
      </c>
      <c r="L109" s="32">
        <v>2.9861285270626589E-3</v>
      </c>
      <c r="M109" s="32">
        <v>1.4561751629905628E-3</v>
      </c>
      <c r="N109" s="32">
        <v>1.3058875894681953E-2</v>
      </c>
      <c r="O109" s="32">
        <v>7.3733147012938777E-3</v>
      </c>
      <c r="P109" s="32">
        <v>4.2796218662607124E-3</v>
      </c>
      <c r="Q109" s="32">
        <v>1.1048871263439962E-3</v>
      </c>
      <c r="R109" s="32">
        <v>5.445989392090473E-3</v>
      </c>
      <c r="S109" s="32">
        <v>9.7220735457118915E-2</v>
      </c>
      <c r="T109" s="32">
        <v>2.8975542386815489E-2</v>
      </c>
      <c r="U109" s="32">
        <v>1.523919145728524E-2</v>
      </c>
      <c r="V109" s="32">
        <v>2.247059104242307E-2</v>
      </c>
      <c r="W109" s="32">
        <v>5.5587068247629448E-2</v>
      </c>
      <c r="X109" s="32">
        <v>1.2495295949125986E-2</v>
      </c>
      <c r="Y109" s="32">
        <v>3.1771777319776866E-2</v>
      </c>
      <c r="Z109" s="32">
        <v>1.79546223147924E-2</v>
      </c>
      <c r="AA109" s="32">
        <v>4.3789025692757985E-2</v>
      </c>
      <c r="AB109" s="32">
        <v>7.5605087841727776E-3</v>
      </c>
      <c r="AC109" s="32">
        <v>1.6408731006913823E-2</v>
      </c>
      <c r="AD109" s="32">
        <v>1.0033740573696407E-2</v>
      </c>
      <c r="AE109" s="32">
        <v>6.6166902690834263E-3</v>
      </c>
      <c r="AF109" s="32">
        <v>7.6967367654874348E-3</v>
      </c>
      <c r="AG109" s="32">
        <v>1.0748085398894318E-2</v>
      </c>
      <c r="AH109" s="32">
        <v>3.1830313074020966E-3</v>
      </c>
      <c r="AI109" s="32">
        <v>1.2492274973670701E-2</v>
      </c>
      <c r="AJ109" s="32">
        <v>1.8378850827692274E-2</v>
      </c>
      <c r="AK109" s="32">
        <v>8.8186836784591664E-3</v>
      </c>
      <c r="AL109" s="32">
        <v>1.0429713347097535E-2</v>
      </c>
      <c r="AM109" s="32">
        <v>1.2763259245663624E-2</v>
      </c>
      <c r="AN109" s="32">
        <v>2.1771463084650455E-2</v>
      </c>
      <c r="AO109" s="32">
        <v>3.403740286960804E-2</v>
      </c>
      <c r="AP109" s="32">
        <v>1.5287566881042118E-2</v>
      </c>
      <c r="AQ109" s="32">
        <v>9.9391056635146514E-3</v>
      </c>
      <c r="AR109" s="32">
        <v>7.9768909526480008E-3</v>
      </c>
      <c r="AS109" s="32">
        <v>7.4094426431829509E-3</v>
      </c>
      <c r="AT109" s="32">
        <v>5.8435251675790813E-3</v>
      </c>
      <c r="AU109" s="32">
        <v>5.6228359936569853E-3</v>
      </c>
      <c r="AV109" s="32">
        <v>6.9060494007746054E-3</v>
      </c>
      <c r="AW109" s="32">
        <v>5.1386354345439554E-3</v>
      </c>
      <c r="AX109" s="32">
        <v>4.3937093034916892E-3</v>
      </c>
      <c r="AY109" s="32">
        <v>3.7508556657223167E-3</v>
      </c>
      <c r="AZ109" s="32">
        <v>4.6970907987253525E-3</v>
      </c>
      <c r="BA109" s="32">
        <v>5.2224417884986808E-3</v>
      </c>
      <c r="BB109" s="32">
        <v>5.1908323424500226E-3</v>
      </c>
      <c r="BC109" s="32">
        <v>5.0413115499067544E-3</v>
      </c>
      <c r="BD109" s="32">
        <v>3.0261612772735529E-3</v>
      </c>
      <c r="BE109" s="32">
        <v>6.4610101213161452E-3</v>
      </c>
      <c r="BF109" s="32">
        <v>3.2768556589328961E-3</v>
      </c>
      <c r="BG109" s="32">
        <v>3.8592703795192985E-3</v>
      </c>
      <c r="BH109" s="32">
        <v>3.5932152802917025E-3</v>
      </c>
      <c r="BI109" s="32">
        <v>6.4294794702164171E-3</v>
      </c>
      <c r="BJ109" s="32">
        <v>6.3174081957449316E-3</v>
      </c>
      <c r="BK109" s="32">
        <v>6.484624204425601E-3</v>
      </c>
      <c r="BL109" s="32">
        <v>8.7140775755990534E-3</v>
      </c>
      <c r="BM109" s="32">
        <v>6.2209803966689374E-3</v>
      </c>
      <c r="BN109" s="32">
        <v>5.2996510179793305E-3</v>
      </c>
      <c r="BO109" s="32">
        <v>1.4219350595338263E-3</v>
      </c>
      <c r="BP109" s="32">
        <v>3.530903341961121E-3</v>
      </c>
      <c r="BQ109" s="32">
        <v>3.8100389042109626E-3</v>
      </c>
      <c r="BR109" s="32">
        <v>3.1918287463265078E-3</v>
      </c>
      <c r="BS109" s="32">
        <v>3.7718830536547805E-3</v>
      </c>
      <c r="BT109" s="32">
        <v>3.7643180769142393E-3</v>
      </c>
      <c r="BU109" s="32">
        <v>4.1097566750669017E-3</v>
      </c>
      <c r="BV109" s="32">
        <v>4.8326493434533938E-3</v>
      </c>
      <c r="BW109" s="32">
        <v>5.5299054647249624E-3</v>
      </c>
      <c r="BX109" s="32">
        <v>3.6862503878374014E-3</v>
      </c>
      <c r="BY109" s="32">
        <v>5.1572812407491824E-3</v>
      </c>
      <c r="BZ109" s="32">
        <v>4.0242623891132137E-3</v>
      </c>
      <c r="CA109" s="32">
        <v>3.9966450971372497E-3</v>
      </c>
      <c r="CB109" s="32">
        <v>3.9966450971372506E-3</v>
      </c>
      <c r="CC109" s="32">
        <v>4.3028240745367164E-3</v>
      </c>
      <c r="CD109" s="32">
        <v>3.5188135136780536E-3</v>
      </c>
      <c r="CE109" s="32">
        <v>5.8595191094651744E-3</v>
      </c>
      <c r="CF109" s="32">
        <v>3.347998083836064E-3</v>
      </c>
      <c r="CG109" s="32">
        <v>2.5186148143897355E-3</v>
      </c>
      <c r="CH109" s="32">
        <v>2.5049195665598264E-3</v>
      </c>
      <c r="CI109" s="32">
        <v>4.0521376514581087E-3</v>
      </c>
      <c r="CJ109" s="32">
        <v>3.1133155074107932E-3</v>
      </c>
      <c r="CK109" s="32">
        <v>1.7279648613058227E-3</v>
      </c>
      <c r="CL109" s="32">
        <v>6.749728860377058E-4</v>
      </c>
      <c r="CM109" s="32">
        <v>7.401023642150601E-4</v>
      </c>
      <c r="CN109" s="32">
        <v>4.9510086246221769E-4</v>
      </c>
      <c r="CO109" s="32">
        <v>1.1284528607265511E-3</v>
      </c>
      <c r="CP109" s="32">
        <v>1.2353350773742404E-3</v>
      </c>
      <c r="CQ109" s="32">
        <v>1.0340314229703958E-3</v>
      </c>
      <c r="CR109" s="32">
        <v>9.0325161390250423E-4</v>
      </c>
      <c r="CS109" s="32">
        <v>3.2739243435909908E-3</v>
      </c>
      <c r="CT109" s="32">
        <v>2.2916429566550399E-3</v>
      </c>
      <c r="CU109" s="32">
        <v>2.8114967911221775E-3</v>
      </c>
      <c r="CV109" s="32">
        <v>9.8182793111922864E-3</v>
      </c>
      <c r="CW109" s="32">
        <v>1.6243715823643793E-3</v>
      </c>
      <c r="CX109" s="32">
        <v>9.01020660591355E-3</v>
      </c>
      <c r="CY109" s="32">
        <v>8.671639710310786E-3</v>
      </c>
      <c r="CZ109" s="32">
        <v>8.7351836822050413E-3</v>
      </c>
      <c r="DA109" s="32">
        <v>1.3987389861518271E-3</v>
      </c>
      <c r="DB109" s="32">
        <v>1.0052814857227914</v>
      </c>
      <c r="DC109" s="32">
        <v>5.5252668045608581E-4</v>
      </c>
      <c r="DD109" s="32">
        <v>4.5070077181572299E-4</v>
      </c>
      <c r="DE109" s="32">
        <v>3.429208940076744E-4</v>
      </c>
      <c r="DF109" s="32">
        <v>6.1221342447411657E-4</v>
      </c>
      <c r="DG109" s="32">
        <v>1.0724235035962523E-2</v>
      </c>
      <c r="DH109" s="32">
        <v>1.0979691381665331E-2</v>
      </c>
      <c r="DI109" s="32">
        <v>1.9933387619775937E-3</v>
      </c>
      <c r="DJ109" s="32">
        <v>2.7725842473764209E-2</v>
      </c>
      <c r="DK109" s="32">
        <v>1.440955048436151E-3</v>
      </c>
      <c r="DL109" s="32">
        <v>1.0904535016866268E-3</v>
      </c>
      <c r="DM109" s="32">
        <v>4.6451849863511267E-4</v>
      </c>
      <c r="DN109" s="32">
        <v>3.4716793015687796E-4</v>
      </c>
      <c r="DO109" s="32">
        <v>1.464624332939501E-4</v>
      </c>
      <c r="DP109" s="32">
        <v>5.9668930323606316E-3</v>
      </c>
      <c r="DQ109" s="32">
        <v>1.1787008068259767E-3</v>
      </c>
      <c r="DR109" s="32">
        <v>4.8014678259814658E-3</v>
      </c>
      <c r="DS109" s="32">
        <v>2.2340996143753906E-3</v>
      </c>
      <c r="DT109" s="32">
        <v>4.0787158617754515E-3</v>
      </c>
      <c r="DU109" s="32">
        <v>1.1326013160722463E-3</v>
      </c>
      <c r="DV109" s="32">
        <v>1.2511063848997569E-3</v>
      </c>
      <c r="DW109" s="32">
        <v>1.9727977712095139E-3</v>
      </c>
      <c r="DX109" s="32">
        <v>7.3440192355593255E-4</v>
      </c>
      <c r="DY109" s="32">
        <v>1.2136467869583399E-3</v>
      </c>
      <c r="DZ109" s="32">
        <v>2.7800893363276536E-3</v>
      </c>
      <c r="EA109" s="32">
        <v>1.5041309784622058E-3</v>
      </c>
      <c r="EB109" s="32">
        <v>1.6936417991516761E-3</v>
      </c>
      <c r="EC109" s="32">
        <v>8.6342854854795491E-3</v>
      </c>
      <c r="ED109" s="32">
        <v>1.7045396475304829E-3</v>
      </c>
      <c r="EE109" s="32">
        <v>9.9351565970798522E-4</v>
      </c>
      <c r="EF109" s="32">
        <v>2.5236315639755556E-3</v>
      </c>
      <c r="EG109" s="32">
        <v>2.3007756159664264E-3</v>
      </c>
      <c r="EH109" s="32">
        <v>2.3093966537010061E-3</v>
      </c>
      <c r="EI109" s="32">
        <v>1.4924033879921365E-3</v>
      </c>
      <c r="EJ109" s="32">
        <v>1.1484702044448959E-3</v>
      </c>
      <c r="EK109" s="32">
        <v>2.1003962530951039E-3</v>
      </c>
      <c r="EL109" s="32">
        <v>8.9421102622235611E-4</v>
      </c>
      <c r="EM109" s="32">
        <v>3.5770105480944191E-3</v>
      </c>
      <c r="EN109" s="32">
        <v>3.2572131726137034E-3</v>
      </c>
      <c r="EO109" s="32">
        <v>3.0213153879322611E-3</v>
      </c>
      <c r="EP109" s="32">
        <v>3.1370807402910121E-3</v>
      </c>
      <c r="EQ109" s="32">
        <v>3.2230604874456973E-3</v>
      </c>
      <c r="ER109" s="32">
        <v>8.5434850779159111E-4</v>
      </c>
      <c r="ES109" s="32">
        <v>3.3269799592415654E-3</v>
      </c>
      <c r="ET109" s="32">
        <v>2.3512739399250567E-3</v>
      </c>
      <c r="EU109" s="32">
        <v>1.9492430649141596E-3</v>
      </c>
      <c r="EV109" s="32">
        <v>1.5939504831626054E-3</v>
      </c>
      <c r="EW109" s="32">
        <v>1.4743144700654928E-3</v>
      </c>
      <c r="EX109" s="32">
        <v>2.3137803231761341E-2</v>
      </c>
      <c r="EY109" s="33">
        <v>2.0729188806716896E-3</v>
      </c>
      <c r="EZ109" s="38">
        <f t="shared" si="2"/>
        <v>2.0341562869271868</v>
      </c>
      <c r="FA109" s="33">
        <f t="shared" si="3"/>
        <v>0.90063565919653976</v>
      </c>
    </row>
    <row r="110" spans="1:157" x14ac:dyDescent="0.4">
      <c r="A110" s="19" t="s">
        <v>107</v>
      </c>
      <c r="B110" s="20" t="s">
        <v>283</v>
      </c>
      <c r="C110" s="32">
        <v>2.8426943466758266E-4</v>
      </c>
      <c r="D110" s="32">
        <v>1.7161196485592376E-4</v>
      </c>
      <c r="E110" s="32">
        <v>1.6937552715602736E-4</v>
      </c>
      <c r="F110" s="32">
        <v>7.3700100433810929E-5</v>
      </c>
      <c r="G110" s="32">
        <v>1.6360093342719051E-4</v>
      </c>
      <c r="H110" s="32">
        <v>6.036297855582137E-4</v>
      </c>
      <c r="I110" s="32">
        <v>2.1378255932219013E-4</v>
      </c>
      <c r="J110" s="32">
        <v>2.4565368359723565E-4</v>
      </c>
      <c r="K110" s="32">
        <v>2.2690142671649176E-4</v>
      </c>
      <c r="L110" s="32">
        <v>2.1064014188986222E-4</v>
      </c>
      <c r="M110" s="32">
        <v>1.0271793064799625E-4</v>
      </c>
      <c r="N110" s="32">
        <v>9.2116713880486948E-4</v>
      </c>
      <c r="O110" s="32">
        <v>5.2011025004569775E-4</v>
      </c>
      <c r="P110" s="32">
        <v>3.0188257101942121E-4</v>
      </c>
      <c r="Q110" s="32">
        <v>7.7938233051982103E-5</v>
      </c>
      <c r="R110" s="32">
        <v>3.8415760335976698E-4</v>
      </c>
      <c r="S110" s="32">
        <v>6.8579062574605004E-3</v>
      </c>
      <c r="T110" s="32">
        <v>2.0439215205844559E-3</v>
      </c>
      <c r="U110" s="32">
        <v>1.0749656023703996E-3</v>
      </c>
      <c r="V110" s="32">
        <v>1.5850652249657007E-3</v>
      </c>
      <c r="W110" s="32">
        <v>3.9210863955811389E-3</v>
      </c>
      <c r="X110" s="32">
        <v>8.8141246695390191E-4</v>
      </c>
      <c r="Y110" s="32">
        <v>2.2411666551117836E-3</v>
      </c>
      <c r="Z110" s="32">
        <v>1.2665108543358419E-3</v>
      </c>
      <c r="AA110" s="32">
        <v>3.0888578644718951E-3</v>
      </c>
      <c r="AB110" s="32">
        <v>5.3331483512005146E-4</v>
      </c>
      <c r="AC110" s="32">
        <v>1.1574643878201653E-3</v>
      </c>
      <c r="AD110" s="32">
        <v>7.0777547549450608E-4</v>
      </c>
      <c r="AE110" s="32">
        <v>4.6673830831118796E-4</v>
      </c>
      <c r="AF110" s="32">
        <v>5.4292429467727831E-4</v>
      </c>
      <c r="AG110" s="32">
        <v>7.5816503306856892E-4</v>
      </c>
      <c r="AH110" s="32">
        <v>2.2452957404702596E-4</v>
      </c>
      <c r="AI110" s="32">
        <v>8.8119936872561768E-4</v>
      </c>
      <c r="AJ110" s="32">
        <v>1.2964357397991138E-3</v>
      </c>
      <c r="AK110" s="32">
        <v>6.2206591728309571E-4</v>
      </c>
      <c r="AL110" s="32">
        <v>7.3570721400402646E-4</v>
      </c>
      <c r="AM110" s="32">
        <v>9.0031447545501774E-4</v>
      </c>
      <c r="AN110" s="32">
        <v>1.5357490582669892E-3</v>
      </c>
      <c r="AO110" s="32">
        <v>2.4009828461968954E-3</v>
      </c>
      <c r="AP110" s="32">
        <v>1.0783779826587148E-3</v>
      </c>
      <c r="AQ110" s="32">
        <v>7.010999721704642E-4</v>
      </c>
      <c r="AR110" s="32">
        <v>5.6268624303272574E-4</v>
      </c>
      <c r="AS110" s="32">
        <v>5.2265869855912727E-4</v>
      </c>
      <c r="AT110" s="32">
        <v>4.1219959532237893E-4</v>
      </c>
      <c r="AU110" s="32">
        <v>3.9663228183027229E-4</v>
      </c>
      <c r="AV110" s="32">
        <v>4.8714956924794076E-4</v>
      </c>
      <c r="AW110" s="32">
        <v>3.6247699562929768E-4</v>
      </c>
      <c r="AX110" s="32">
        <v>3.0993024671334879E-4</v>
      </c>
      <c r="AY110" s="32">
        <v>2.6458364483504521E-4</v>
      </c>
      <c r="AZ110" s="32">
        <v>3.3133063876734958E-4</v>
      </c>
      <c r="BA110" s="32">
        <v>3.6838865754482201E-4</v>
      </c>
      <c r="BB110" s="32">
        <v>3.6615894166340302E-4</v>
      </c>
      <c r="BC110" s="32">
        <v>3.5561181327580481E-4</v>
      </c>
      <c r="BD110" s="32">
        <v>2.1346403379814496E-4</v>
      </c>
      <c r="BE110" s="32">
        <v>4.557567018203942E-4</v>
      </c>
      <c r="BF110" s="32">
        <v>2.3114790093418513E-4</v>
      </c>
      <c r="BG110" s="32">
        <v>2.7223116920989474E-4</v>
      </c>
      <c r="BH110" s="32">
        <v>2.5346376407514354E-4</v>
      </c>
      <c r="BI110" s="32">
        <v>4.535325440986705E-4</v>
      </c>
      <c r="BJ110" s="32">
        <v>4.4562708760458172E-4</v>
      </c>
      <c r="BK110" s="32">
        <v>4.5742242845328942E-4</v>
      </c>
      <c r="BL110" s="32">
        <v>6.1468705058351854E-4</v>
      </c>
      <c r="BM110" s="32">
        <v>4.388251147171403E-4</v>
      </c>
      <c r="BN110" s="32">
        <v>3.7383496131427447E-4</v>
      </c>
      <c r="BO110" s="32">
        <v>1.0030264939500041E-4</v>
      </c>
      <c r="BP110" s="32">
        <v>2.4906830841660987E-4</v>
      </c>
      <c r="BQ110" s="32">
        <v>2.687584034362806E-4</v>
      </c>
      <c r="BR110" s="32">
        <v>2.2515014136906551E-4</v>
      </c>
      <c r="BS110" s="32">
        <v>2.6606690717205663E-4</v>
      </c>
      <c r="BT110" s="32">
        <v>2.655332771693358E-4</v>
      </c>
      <c r="BU110" s="32">
        <v>2.8990035804669066E-4</v>
      </c>
      <c r="BV110" s="32">
        <v>3.4089287657363245E-4</v>
      </c>
      <c r="BW110" s="32">
        <v>3.9007700478082907E-4</v>
      </c>
      <c r="BX110" s="32">
        <v>2.6002641805221162E-4</v>
      </c>
      <c r="BY110" s="32">
        <v>3.6379226227945227E-4</v>
      </c>
      <c r="BZ110" s="32">
        <v>2.8386963017920267E-4</v>
      </c>
      <c r="CA110" s="32">
        <v>2.8192151902199354E-4</v>
      </c>
      <c r="CB110" s="32">
        <v>2.8192151902199365E-4</v>
      </c>
      <c r="CC110" s="32">
        <v>3.0351924418975694E-4</v>
      </c>
      <c r="CD110" s="32">
        <v>2.4821549745355549E-4</v>
      </c>
      <c r="CE110" s="32">
        <v>4.1332780067514018E-4</v>
      </c>
      <c r="CF110" s="32">
        <v>2.3616625508076053E-4</v>
      </c>
      <c r="CG110" s="32">
        <v>1.7766193821228994E-4</v>
      </c>
      <c r="CH110" s="32">
        <v>1.7669588168794286E-4</v>
      </c>
      <c r="CI110" s="32">
        <v>2.8583593844836542E-4</v>
      </c>
      <c r="CJ110" s="32">
        <v>2.1961185336988583E-4</v>
      </c>
      <c r="CK110" s="32">
        <v>1.2188985178216253E-4</v>
      </c>
      <c r="CL110" s="32">
        <v>4.761227897536133E-5</v>
      </c>
      <c r="CM110" s="32">
        <v>5.2206482607307973E-5</v>
      </c>
      <c r="CN110" s="32">
        <v>3.492418861870592E-5</v>
      </c>
      <c r="CO110" s="32">
        <v>7.9600549187772485E-5</v>
      </c>
      <c r="CP110" s="32">
        <v>8.7139971913932954E-5</v>
      </c>
      <c r="CQ110" s="32">
        <v>7.2940104111094789E-5</v>
      </c>
      <c r="CR110" s="32">
        <v>6.3714956134799461E-5</v>
      </c>
      <c r="CS110" s="32">
        <v>2.3094112728933144E-4</v>
      </c>
      <c r="CT110" s="32">
        <v>1.6165144707470008E-4</v>
      </c>
      <c r="CU110" s="32">
        <v>1.9832169902861047E-4</v>
      </c>
      <c r="CV110" s="32">
        <v>6.9257693648510765E-4</v>
      </c>
      <c r="CW110" s="32">
        <v>1.1458242921903329E-4</v>
      </c>
      <c r="CX110" s="32">
        <v>6.3557585707588648E-4</v>
      </c>
      <c r="CY110" s="32">
        <v>6.1169350295661306E-4</v>
      </c>
      <c r="CZ110" s="32">
        <v>6.1617586569979283E-4</v>
      </c>
      <c r="DA110" s="32">
        <v>9.866640897728534E-5</v>
      </c>
      <c r="DB110" s="32">
        <v>3.7255358969169095E-4</v>
      </c>
      <c r="DC110" s="32">
        <v>1.0000389749795815</v>
      </c>
      <c r="DD110" s="32">
        <v>3.1792226511602616E-5</v>
      </c>
      <c r="DE110" s="32">
        <v>2.4189483177345937E-5</v>
      </c>
      <c r="DF110" s="32">
        <v>4.3185255232451867E-5</v>
      </c>
      <c r="DG110" s="32">
        <v>7.5648263936496619E-4</v>
      </c>
      <c r="DH110" s="32">
        <v>7.7450241326881613E-4</v>
      </c>
      <c r="DI110" s="32">
        <v>1.4060920548203604E-4</v>
      </c>
      <c r="DJ110" s="32">
        <v>1.9557682597253854E-3</v>
      </c>
      <c r="DK110" s="32">
        <v>1.0164431072163808E-4</v>
      </c>
      <c r="DL110" s="32">
        <v>7.692009176360167E-5</v>
      </c>
      <c r="DM110" s="32">
        <v>3.2766922647905449E-5</v>
      </c>
      <c r="DN110" s="32">
        <v>2.4489067166773078E-5</v>
      </c>
      <c r="DO110" s="32">
        <v>1.0331393123563565E-5</v>
      </c>
      <c r="DP110" s="32">
        <v>4.209019081353498E-4</v>
      </c>
      <c r="DQ110" s="32">
        <v>8.314501634654836E-5</v>
      </c>
      <c r="DR110" s="32">
        <v>3.3869334657848877E-4</v>
      </c>
      <c r="DS110" s="32">
        <v>1.5759236600275265E-4</v>
      </c>
      <c r="DT110" s="32">
        <v>2.8771075326014788E-4</v>
      </c>
      <c r="DU110" s="32">
        <v>7.989317933236336E-5</v>
      </c>
      <c r="DV110" s="32">
        <v>8.8252472740624148E-5</v>
      </c>
      <c r="DW110" s="32">
        <v>1.3916025337875769E-4</v>
      </c>
      <c r="DX110" s="32">
        <v>5.1804376127834208E-5</v>
      </c>
      <c r="DY110" s="32">
        <v>8.5610089817716688E-5</v>
      </c>
      <c r="DZ110" s="32">
        <v>1.9610623151796518E-4</v>
      </c>
      <c r="EA110" s="32">
        <v>1.0610071195959897E-4</v>
      </c>
      <c r="EB110" s="32">
        <v>1.1946871866055648E-4</v>
      </c>
      <c r="EC110" s="32">
        <v>6.0905855300475114E-4</v>
      </c>
      <c r="ED110" s="32">
        <v>1.2023744790579903E-4</v>
      </c>
      <c r="EE110" s="32">
        <v>7.0082140682854442E-5</v>
      </c>
      <c r="EF110" s="32">
        <v>1.7801581743584203E-4</v>
      </c>
      <c r="EG110" s="32">
        <v>1.6229566068966925E-4</v>
      </c>
      <c r="EH110" s="32">
        <v>1.6290378475237869E-4</v>
      </c>
      <c r="EI110" s="32">
        <v>1.0527345308636094E-4</v>
      </c>
      <c r="EJ110" s="32">
        <v>8.1012563467425052E-5</v>
      </c>
      <c r="EK110" s="32">
        <v>1.4816099198921193E-4</v>
      </c>
      <c r="EL110" s="32">
        <v>6.3077237210628655E-5</v>
      </c>
      <c r="EM110" s="32">
        <v>2.5232068967014461E-4</v>
      </c>
      <c r="EN110" s="32">
        <v>2.2976232892419059E-4</v>
      </c>
      <c r="EO110" s="32">
        <v>2.1312220697817345E-4</v>
      </c>
      <c r="EP110" s="32">
        <v>2.2128824203854766E-4</v>
      </c>
      <c r="EQ110" s="32">
        <v>2.2735321411733897E-4</v>
      </c>
      <c r="ER110" s="32">
        <v>6.0265353374334771E-5</v>
      </c>
      <c r="ES110" s="32">
        <v>2.346836461753767E-4</v>
      </c>
      <c r="ET110" s="32">
        <v>1.6585778938823197E-4</v>
      </c>
      <c r="EU110" s="32">
        <v>1.374987151591996E-4</v>
      </c>
      <c r="EV110" s="32">
        <v>1.1243653878121923E-4</v>
      </c>
      <c r="EW110" s="32">
        <v>1.0399746908092685E-4</v>
      </c>
      <c r="EX110" s="32">
        <v>1.6321300679418662E-3</v>
      </c>
      <c r="EY110" s="33">
        <v>1.4622275069330838E-4</v>
      </c>
      <c r="EZ110" s="38">
        <f t="shared" si="2"/>
        <v>1.0729489119575537</v>
      </c>
      <c r="FA110" s="33">
        <f t="shared" si="3"/>
        <v>0.47505496839913741</v>
      </c>
    </row>
    <row r="111" spans="1:157" x14ac:dyDescent="0.4">
      <c r="A111" s="19" t="s">
        <v>108</v>
      </c>
      <c r="B111" s="20" t="s">
        <v>284</v>
      </c>
      <c r="C111" s="32">
        <v>1.0293552183101719E-4</v>
      </c>
      <c r="D111" s="32">
        <v>6.2141633959161493E-5</v>
      </c>
      <c r="E111" s="32">
        <v>6.1331807598650429E-5</v>
      </c>
      <c r="F111" s="32">
        <v>2.6687210695106914E-5</v>
      </c>
      <c r="G111" s="32">
        <v>5.9240795529290821E-5</v>
      </c>
      <c r="H111" s="32">
        <v>2.1857765693958177E-4</v>
      </c>
      <c r="I111" s="32">
        <v>7.7411837568583752E-5</v>
      </c>
      <c r="J111" s="32">
        <v>8.8952546517575537E-5</v>
      </c>
      <c r="K111" s="32">
        <v>8.2162251423817452E-5</v>
      </c>
      <c r="L111" s="32">
        <v>7.6273950976640418E-5</v>
      </c>
      <c r="M111" s="32">
        <v>3.7194726211131008E-5</v>
      </c>
      <c r="N111" s="32">
        <v>3.3355967460006833E-4</v>
      </c>
      <c r="O111" s="32">
        <v>1.8833477493181947E-4</v>
      </c>
      <c r="P111" s="32">
        <v>1.0931333513190018E-4</v>
      </c>
      <c r="Q111" s="32">
        <v>2.8221861767075478E-5</v>
      </c>
      <c r="R111" s="32">
        <v>1.3910557571351873E-4</v>
      </c>
      <c r="S111" s="32">
        <v>2.4832854791630408E-3</v>
      </c>
      <c r="T111" s="32">
        <v>7.4011519581426125E-4</v>
      </c>
      <c r="U111" s="32">
        <v>3.8925094201486884E-4</v>
      </c>
      <c r="V111" s="32">
        <v>5.7396081382733775E-4</v>
      </c>
      <c r="W111" s="32">
        <v>1.4198468954132494E-3</v>
      </c>
      <c r="X111" s="32">
        <v>3.1916428982370153E-4</v>
      </c>
      <c r="Y111" s="32">
        <v>8.1153874113823205E-4</v>
      </c>
      <c r="Z111" s="32">
        <v>4.5861052859290873E-4</v>
      </c>
      <c r="AA111" s="32">
        <v>1.1184923785881597E-3</v>
      </c>
      <c r="AB111" s="32">
        <v>1.9311622762925798E-4</v>
      </c>
      <c r="AC111" s="32">
        <v>4.1912420482494617E-4</v>
      </c>
      <c r="AD111" s="32">
        <v>2.56289382621872E-4</v>
      </c>
      <c r="AE111" s="32">
        <v>1.6900850202456591E-4</v>
      </c>
      <c r="AF111" s="32">
        <v>1.9659586565363402E-4</v>
      </c>
      <c r="AG111" s="32">
        <v>2.7453571786289311E-4</v>
      </c>
      <c r="AH111" s="32">
        <v>8.1303390559921769E-5</v>
      </c>
      <c r="AI111" s="32">
        <v>3.1908712578615554E-4</v>
      </c>
      <c r="AJ111" s="32">
        <v>4.6944649379084577E-4</v>
      </c>
      <c r="AK111" s="32">
        <v>2.2525348138010005E-4</v>
      </c>
      <c r="AL111" s="32">
        <v>2.6640361837320102E-4</v>
      </c>
      <c r="AM111" s="32">
        <v>3.2600881080075241E-4</v>
      </c>
      <c r="AN111" s="32">
        <v>5.5610315931103893E-4</v>
      </c>
      <c r="AO111" s="32">
        <v>8.6940906070188354E-4</v>
      </c>
      <c r="AP111" s="32">
        <v>3.9048658363801601E-4</v>
      </c>
      <c r="AQ111" s="32">
        <v>2.5387214624558529E-4</v>
      </c>
      <c r="AR111" s="32">
        <v>2.0375177556967671E-4</v>
      </c>
      <c r="AS111" s="32">
        <v>1.8925758211964157E-4</v>
      </c>
      <c r="AT111" s="32">
        <v>1.4925973484507645E-4</v>
      </c>
      <c r="AU111" s="32">
        <v>1.4362272522534412E-4</v>
      </c>
      <c r="AV111" s="32">
        <v>1.7639953158850972E-4</v>
      </c>
      <c r="AW111" s="32">
        <v>1.3125490871177391E-4</v>
      </c>
      <c r="AX111" s="32">
        <v>1.1222744265123256E-4</v>
      </c>
      <c r="AY111" s="32">
        <v>9.5807189333935492E-5</v>
      </c>
      <c r="AZ111" s="32">
        <v>1.1997664201922965E-4</v>
      </c>
      <c r="BA111" s="32">
        <v>1.3339555392350629E-4</v>
      </c>
      <c r="BB111" s="32">
        <v>1.3258816157034261E-4</v>
      </c>
      <c r="BC111" s="32">
        <v>1.2876898851831977E-4</v>
      </c>
      <c r="BD111" s="32">
        <v>7.729649772885592E-5</v>
      </c>
      <c r="BE111" s="32">
        <v>1.6503200206777462E-4</v>
      </c>
      <c r="BF111" s="32">
        <v>8.3699923034736155E-5</v>
      </c>
      <c r="BG111" s="32">
        <v>9.8576399865349409E-5</v>
      </c>
      <c r="BH111" s="32">
        <v>9.1780619505710137E-5</v>
      </c>
      <c r="BI111" s="32">
        <v>1.6422662235472918E-4</v>
      </c>
      <c r="BJ111" s="32">
        <v>1.6136401318789058E-4</v>
      </c>
      <c r="BK111" s="32">
        <v>1.6563517081993174E-4</v>
      </c>
      <c r="BL111" s="32">
        <v>2.2258155326679199E-4</v>
      </c>
      <c r="BM111" s="32">
        <v>1.5890098148886922E-4</v>
      </c>
      <c r="BN111" s="32">
        <v>1.3536769039753266E-4</v>
      </c>
      <c r="BO111" s="32">
        <v>3.6320139618884384E-5</v>
      </c>
      <c r="BP111" s="32">
        <v>9.0189000897732341E-5</v>
      </c>
      <c r="BQ111" s="32">
        <v>9.7318892326693783E-5</v>
      </c>
      <c r="BR111" s="32">
        <v>8.152810139174279E-5</v>
      </c>
      <c r="BS111" s="32">
        <v>9.6344286763531118E-5</v>
      </c>
      <c r="BT111" s="32">
        <v>9.6151056411984508E-5</v>
      </c>
      <c r="BU111" s="32">
        <v>1.049745100785463E-4</v>
      </c>
      <c r="BV111" s="32">
        <v>1.2343918078852454E-4</v>
      </c>
      <c r="BW111" s="32">
        <v>1.4124902344266624E-4</v>
      </c>
      <c r="BX111" s="32">
        <v>9.4156992514351994E-5</v>
      </c>
      <c r="BY111" s="32">
        <v>1.3173117398151309E-4</v>
      </c>
      <c r="BZ111" s="32">
        <v>1.0279075043239702E-4</v>
      </c>
      <c r="CA111" s="32">
        <v>1.0208532869478872E-4</v>
      </c>
      <c r="CB111" s="32">
        <v>1.0208532869478876E-4</v>
      </c>
      <c r="CC111" s="32">
        <v>1.0990598346587354E-4</v>
      </c>
      <c r="CD111" s="32">
        <v>8.9880193369382057E-5</v>
      </c>
      <c r="CE111" s="32">
        <v>1.4966826419278778E-4</v>
      </c>
      <c r="CF111" s="32">
        <v>8.5517096602533388E-5</v>
      </c>
      <c r="CG111" s="32">
        <v>6.4332362502416763E-5</v>
      </c>
      <c r="CH111" s="32">
        <v>6.3982548135042995E-5</v>
      </c>
      <c r="CI111" s="32">
        <v>1.0350276144407548E-4</v>
      </c>
      <c r="CJ111" s="32">
        <v>7.9522656923495028E-5</v>
      </c>
      <c r="CK111" s="32">
        <v>4.4136984033384188E-5</v>
      </c>
      <c r="CL111" s="32">
        <v>1.7240667423931407E-5</v>
      </c>
      <c r="CM111" s="32">
        <v>1.8904253763438445E-5</v>
      </c>
      <c r="CN111" s="32">
        <v>1.2646240297326356E-5</v>
      </c>
      <c r="CO111" s="32">
        <v>2.8823795559520651E-5</v>
      </c>
      <c r="CP111" s="32">
        <v>3.1553861890885052E-5</v>
      </c>
      <c r="CQ111" s="32">
        <v>2.6412011857215934E-5</v>
      </c>
      <c r="CR111" s="32">
        <v>2.3071535164676893E-5</v>
      </c>
      <c r="CS111" s="32">
        <v>8.3625049163548354E-5</v>
      </c>
      <c r="CT111" s="32">
        <v>5.8534875825926586E-5</v>
      </c>
      <c r="CU111" s="32">
        <v>7.181337523605364E-5</v>
      </c>
      <c r="CV111" s="32">
        <v>2.5078590826547152E-4</v>
      </c>
      <c r="CW111" s="32">
        <v>4.1490926233835477E-5</v>
      </c>
      <c r="CX111" s="32">
        <v>2.3014550469629898E-4</v>
      </c>
      <c r="CY111" s="32">
        <v>2.2149757324811035E-4</v>
      </c>
      <c r="CZ111" s="32">
        <v>2.2312066138822172E-4</v>
      </c>
      <c r="DA111" s="32">
        <v>3.5727647987008952E-5</v>
      </c>
      <c r="DB111" s="32">
        <v>1.3490369870322922E-4</v>
      </c>
      <c r="DC111" s="32">
        <v>1.4113053928006309E-5</v>
      </c>
      <c r="DD111" s="32">
        <v>1.0000115121396365</v>
      </c>
      <c r="DE111" s="32">
        <v>8.7591445650652092E-6</v>
      </c>
      <c r="DF111" s="32">
        <v>1.5637617839414615E-5</v>
      </c>
      <c r="DG111" s="32">
        <v>2.7392651387299485E-4</v>
      </c>
      <c r="DH111" s="32">
        <v>2.8045157286232575E-4</v>
      </c>
      <c r="DI111" s="32">
        <v>5.0915364704838049E-5</v>
      </c>
      <c r="DJ111" s="32">
        <v>7.0819441643731084E-4</v>
      </c>
      <c r="DK111" s="32">
        <v>3.6805962545782728E-5</v>
      </c>
      <c r="DL111" s="32">
        <v>2.7853187220901724E-5</v>
      </c>
      <c r="DM111" s="32">
        <v>1.1865082454266963E-5</v>
      </c>
      <c r="DN111" s="32">
        <v>8.867625571192236E-6</v>
      </c>
      <c r="DO111" s="32">
        <v>3.7410541293649454E-6</v>
      </c>
      <c r="DP111" s="32">
        <v>1.5241089005663629E-4</v>
      </c>
      <c r="DQ111" s="32">
        <v>3.0107266563106178E-5</v>
      </c>
      <c r="DR111" s="32">
        <v>1.2264271891038468E-4</v>
      </c>
      <c r="DS111" s="32">
        <v>5.7065060301144967E-5</v>
      </c>
      <c r="DT111" s="32">
        <v>1.0418164217289193E-4</v>
      </c>
      <c r="DU111" s="32">
        <v>2.8929758540282788E-5</v>
      </c>
      <c r="DV111" s="32">
        <v>3.1956704543549448E-5</v>
      </c>
      <c r="DW111" s="32">
        <v>5.0390691199107455E-5</v>
      </c>
      <c r="DX111" s="32">
        <v>1.8758648801214267E-5</v>
      </c>
      <c r="DY111" s="32">
        <v>3.0999883190719478E-5</v>
      </c>
      <c r="DZ111" s="32">
        <v>7.1011142296115498E-5</v>
      </c>
      <c r="EA111" s="32">
        <v>3.8419649882426247E-5</v>
      </c>
      <c r="EB111" s="32">
        <v>4.3260278447409731E-5</v>
      </c>
      <c r="EC111" s="32">
        <v>2.2054344341487442E-4</v>
      </c>
      <c r="ED111" s="32">
        <v>4.353863952445738E-5</v>
      </c>
      <c r="EE111" s="32">
        <v>2.5377127620703167E-5</v>
      </c>
      <c r="EF111" s="32">
        <v>6.4460504110690924E-5</v>
      </c>
      <c r="EG111" s="32">
        <v>5.8768149110143948E-5</v>
      </c>
      <c r="EH111" s="32">
        <v>5.8988354169496138E-5</v>
      </c>
      <c r="EI111" s="32">
        <v>3.8120094905980496E-5</v>
      </c>
      <c r="EJ111" s="32">
        <v>2.9335093676670837E-5</v>
      </c>
      <c r="EK111" s="32">
        <v>5.3649908029137437E-5</v>
      </c>
      <c r="EL111" s="32">
        <v>2.2840613643628392E-5</v>
      </c>
      <c r="EM111" s="32">
        <v>9.1366705992610082E-5</v>
      </c>
      <c r="EN111" s="32">
        <v>8.3198199808494699E-5</v>
      </c>
      <c r="EO111" s="32">
        <v>7.7172720362039238E-5</v>
      </c>
      <c r="EP111" s="32">
        <v>8.0129686457296542E-5</v>
      </c>
      <c r="EQ111" s="32">
        <v>8.2325846120226802E-5</v>
      </c>
      <c r="ER111" s="32">
        <v>2.1822415080157863E-5</v>
      </c>
      <c r="ES111" s="32">
        <v>8.4980235784114851E-5</v>
      </c>
      <c r="ET111" s="32">
        <v>6.0058015454179698E-5</v>
      </c>
      <c r="EU111" s="32">
        <v>4.9789039094397689E-5</v>
      </c>
      <c r="EV111" s="32">
        <v>4.0713887533678083E-5</v>
      </c>
      <c r="EW111" s="32">
        <v>3.7658054097404031E-5</v>
      </c>
      <c r="EX111" s="32">
        <v>5.9100325167265851E-4</v>
      </c>
      <c r="EY111" s="33">
        <v>5.2948060222455104E-5</v>
      </c>
      <c r="EZ111" s="38">
        <f t="shared" si="2"/>
        <v>1.02641520122674</v>
      </c>
      <c r="FA111" s="33">
        <f t="shared" si="3"/>
        <v>0.45445187142559224</v>
      </c>
    </row>
    <row r="112" spans="1:157" x14ac:dyDescent="0.4">
      <c r="A112" s="19" t="s">
        <v>109</v>
      </c>
      <c r="B112" s="20" t="s">
        <v>285</v>
      </c>
      <c r="C112" s="32">
        <v>8.7236919287114953E-5</v>
      </c>
      <c r="D112" s="32">
        <v>5.2664470045279469E-5</v>
      </c>
      <c r="E112" s="32">
        <v>5.197814956434326E-5</v>
      </c>
      <c r="F112" s="32">
        <v>2.2617168534193519E-5</v>
      </c>
      <c r="G112" s="32">
        <v>5.0206035838407478E-5</v>
      </c>
      <c r="H112" s="32">
        <v>1.8524257785089803E-4</v>
      </c>
      <c r="I112" s="32">
        <v>6.5605828830634909E-5</v>
      </c>
      <c r="J112" s="32">
        <v>7.5386474784439248E-5</v>
      </c>
      <c r="K112" s="32">
        <v>6.963176140180048E-5</v>
      </c>
      <c r="L112" s="32">
        <v>6.4641480284928696E-5</v>
      </c>
      <c r="M112" s="32">
        <v>3.1522192443085753E-5</v>
      </c>
      <c r="N112" s="32">
        <v>2.8268879287649662E-4</v>
      </c>
      <c r="O112" s="32">
        <v>1.5961201019270882E-4</v>
      </c>
      <c r="P112" s="32">
        <v>9.2642058098873177E-5</v>
      </c>
      <c r="Q112" s="32">
        <v>2.3917771370976989E-5</v>
      </c>
      <c r="R112" s="32">
        <v>1.1789071124377636E-4</v>
      </c>
      <c r="S112" s="32">
        <v>2.1045618758143148E-3</v>
      </c>
      <c r="T112" s="32">
        <v>6.2724090238167735E-4</v>
      </c>
      <c r="U112" s="32">
        <v>3.2988663589552471E-4</v>
      </c>
      <c r="V112" s="32">
        <v>4.8642657363723307E-4</v>
      </c>
      <c r="W112" s="32">
        <v>1.203307340478291E-3</v>
      </c>
      <c r="X112" s="32">
        <v>2.704888351019154E-4</v>
      </c>
      <c r="Y112" s="32">
        <v>6.8777170795582612E-4</v>
      </c>
      <c r="Z112" s="32">
        <v>3.8866825518948646E-4</v>
      </c>
      <c r="AA112" s="32">
        <v>9.4791212613979357E-4</v>
      </c>
      <c r="AB112" s="32">
        <v>1.6366424790056598E-4</v>
      </c>
      <c r="AC112" s="32">
        <v>3.5520395464272734E-4</v>
      </c>
      <c r="AD112" s="32">
        <v>2.1720292264736693E-4</v>
      </c>
      <c r="AE112" s="32">
        <v>1.4323316953847293E-4</v>
      </c>
      <c r="AF112" s="32">
        <v>1.6661320950372551E-4</v>
      </c>
      <c r="AG112" s="32">
        <v>2.326665259438041E-4</v>
      </c>
      <c r="AH112" s="32">
        <v>6.8903884624864952E-5</v>
      </c>
      <c r="AI112" s="32">
        <v>2.7042343928135234E-4</v>
      </c>
      <c r="AJ112" s="32">
        <v>3.9785163721889132E-4</v>
      </c>
      <c r="AK112" s="32">
        <v>1.9090027839521048E-4</v>
      </c>
      <c r="AL112" s="32">
        <v>2.257746455297555E-4</v>
      </c>
      <c r="AM112" s="32">
        <v>2.7628950442784697E-4</v>
      </c>
      <c r="AN112" s="32">
        <v>4.7129237372271868E-4</v>
      </c>
      <c r="AO112" s="32">
        <v>7.3681627786806184E-4</v>
      </c>
      <c r="AP112" s="32">
        <v>3.3093383094179085E-4</v>
      </c>
      <c r="AQ112" s="32">
        <v>2.1515433678599458E-4</v>
      </c>
      <c r="AR112" s="32">
        <v>1.7267777812559037E-4</v>
      </c>
      <c r="AS112" s="32">
        <v>1.60394080898036E-4</v>
      </c>
      <c r="AT112" s="32">
        <v>1.2649626882809052E-4</v>
      </c>
      <c r="AU112" s="32">
        <v>1.2171895440377971E-4</v>
      </c>
      <c r="AV112" s="32">
        <v>1.4949699992519738E-4</v>
      </c>
      <c r="AW112" s="32">
        <v>1.1123734230564124E-4</v>
      </c>
      <c r="AX112" s="32">
        <v>9.5111737738476203E-5</v>
      </c>
      <c r="AY112" s="32">
        <v>8.119572227719946E-5</v>
      </c>
      <c r="AZ112" s="32">
        <v>1.01679113779135E-4</v>
      </c>
      <c r="BA112" s="32">
        <v>1.1305151966867834E-4</v>
      </c>
      <c r="BB112" s="32">
        <v>1.1236726198684914E-4</v>
      </c>
      <c r="BC112" s="32">
        <v>1.0913054753340926E-4</v>
      </c>
      <c r="BD112" s="32">
        <v>6.550807936465902E-5</v>
      </c>
      <c r="BE112" s="32">
        <v>1.3986312196300819E-4</v>
      </c>
      <c r="BF112" s="32">
        <v>7.0934924117893843E-5</v>
      </c>
      <c r="BG112" s="32">
        <v>8.3542603036346587E-5</v>
      </c>
      <c r="BH112" s="32">
        <v>7.7783240940722815E-5</v>
      </c>
      <c r="BI112" s="32">
        <v>1.3918056997538859E-4</v>
      </c>
      <c r="BJ112" s="32">
        <v>1.3675453472151392E-4</v>
      </c>
      <c r="BK112" s="32">
        <v>1.4037430199894191E-4</v>
      </c>
      <c r="BL112" s="32">
        <v>1.8863584360131791E-4</v>
      </c>
      <c r="BM112" s="32">
        <v>1.3466713774030575E-4</v>
      </c>
      <c r="BN112" s="32">
        <v>1.1472288740789529E-4</v>
      </c>
      <c r="BO112" s="32">
        <v>3.0780988254286226E-5</v>
      </c>
      <c r="BP112" s="32">
        <v>7.6434358634885183E-5</v>
      </c>
      <c r="BQ112" s="32">
        <v>8.2476876825401431E-5</v>
      </c>
      <c r="BR112" s="32">
        <v>6.9094325012690399E-5</v>
      </c>
      <c r="BS112" s="32">
        <v>8.165090746770995E-5</v>
      </c>
      <c r="BT112" s="32">
        <v>8.1487146500826648E-5</v>
      </c>
      <c r="BU112" s="32">
        <v>8.8964943296835185E-5</v>
      </c>
      <c r="BV112" s="32">
        <v>1.046135839190091E-4</v>
      </c>
      <c r="BW112" s="32">
        <v>1.1970726371485404E-4</v>
      </c>
      <c r="BX112" s="32">
        <v>7.9797195469377103E-5</v>
      </c>
      <c r="BY112" s="32">
        <v>1.116409727935082E-4</v>
      </c>
      <c r="BZ112" s="32">
        <v>8.7114226842448179E-5</v>
      </c>
      <c r="CA112" s="32">
        <v>8.6516388330606342E-5</v>
      </c>
      <c r="CB112" s="32">
        <v>8.6516388330606396E-5</v>
      </c>
      <c r="CC112" s="32">
        <v>9.3144322176004396E-5</v>
      </c>
      <c r="CD112" s="32">
        <v>7.6172647061011084E-5</v>
      </c>
      <c r="CE112" s="32">
        <v>1.2684249373761414E-4</v>
      </c>
      <c r="CF112" s="32">
        <v>7.2474962202364346E-5</v>
      </c>
      <c r="CG112" s="32">
        <v>5.4521092576631421E-5</v>
      </c>
      <c r="CH112" s="32">
        <v>5.4224628079349781E-5</v>
      </c>
      <c r="CI112" s="32">
        <v>8.7717649704181853E-5</v>
      </c>
      <c r="CJ112" s="32">
        <v>6.7394729051069635E-5</v>
      </c>
      <c r="CK112" s="32">
        <v>3.7405692857106579E-5</v>
      </c>
      <c r="CL112" s="32">
        <v>1.4611308960832361E-5</v>
      </c>
      <c r="CM112" s="32">
        <v>1.6021183265107687E-5</v>
      </c>
      <c r="CN112" s="32">
        <v>1.0717573724592432E-5</v>
      </c>
      <c r="CO112" s="32">
        <v>2.4427904789778031E-5</v>
      </c>
      <c r="CP112" s="32">
        <v>2.6741611195120624E-5</v>
      </c>
      <c r="CQ112" s="32">
        <v>2.2383940020052275E-5</v>
      </c>
      <c r="CR112" s="32">
        <v>1.9552916380944378E-5</v>
      </c>
      <c r="CS112" s="32">
        <v>7.0871469192506265E-5</v>
      </c>
      <c r="CT112" s="32">
        <v>4.9607775305113046E-5</v>
      </c>
      <c r="CU112" s="32">
        <v>6.0861182881915251E-5</v>
      </c>
      <c r="CV112" s="32">
        <v>2.1253877814517874E-4</v>
      </c>
      <c r="CW112" s="32">
        <v>3.516318291901916E-5</v>
      </c>
      <c r="CX112" s="32">
        <v>1.950462236976156E-4</v>
      </c>
      <c r="CY112" s="32">
        <v>1.8771718038655517E-4</v>
      </c>
      <c r="CZ112" s="32">
        <v>1.8909273283488506E-4</v>
      </c>
      <c r="DA112" s="32">
        <v>3.0278856980758909E-5</v>
      </c>
      <c r="DB112" s="32">
        <v>1.1432965866366938E-4</v>
      </c>
      <c r="DC112" s="32">
        <v>1.1960684946381655E-5</v>
      </c>
      <c r="DD112" s="32">
        <v>9.7564337206832098E-6</v>
      </c>
      <c r="DE112" s="32">
        <v>1.0000074232954177</v>
      </c>
      <c r="DF112" s="32">
        <v>1.3252739006261099E-5</v>
      </c>
      <c r="DG112" s="32">
        <v>2.321502310987322E-4</v>
      </c>
      <c r="DH112" s="32">
        <v>2.3768015929330046E-4</v>
      </c>
      <c r="DI112" s="32">
        <v>4.3150308875119341E-5</v>
      </c>
      <c r="DJ112" s="32">
        <v>6.0018833195161429E-4</v>
      </c>
      <c r="DK112" s="32">
        <v>3.1192718769736813E-5</v>
      </c>
      <c r="DL112" s="32">
        <v>2.3605323043561182E-5</v>
      </c>
      <c r="DM112" s="32">
        <v>1.0055549551660761E-5</v>
      </c>
      <c r="DN112" s="32">
        <v>7.5152320837543244E-6</v>
      </c>
      <c r="DO112" s="32">
        <v>3.1705093764220622E-6</v>
      </c>
      <c r="DP112" s="32">
        <v>1.2916684423259757E-4</v>
      </c>
      <c r="DQ112" s="32">
        <v>2.5515634801298748E-5</v>
      </c>
      <c r="DR112" s="32">
        <v>1.0393858971542784E-4</v>
      </c>
      <c r="DS112" s="32">
        <v>4.8362120005353482E-5</v>
      </c>
      <c r="DT112" s="32">
        <v>8.8292994952273796E-5</v>
      </c>
      <c r="DU112" s="32">
        <v>2.4517707452996114E-5</v>
      </c>
      <c r="DV112" s="32">
        <v>2.7083016682271908E-5</v>
      </c>
      <c r="DW112" s="32">
        <v>4.2705652847177406E-5</v>
      </c>
      <c r="DX112" s="32">
        <v>1.5897784382861706E-5</v>
      </c>
      <c r="DY112" s="32">
        <v>2.6272119281216874E-5</v>
      </c>
      <c r="DZ112" s="32">
        <v>6.0181297755906593E-5</v>
      </c>
      <c r="EA112" s="32">
        <v>3.2560304122560983E-5</v>
      </c>
      <c r="EB112" s="32">
        <v>3.6662692840379878E-5</v>
      </c>
      <c r="EC112" s="32">
        <v>1.8690856402389587E-4</v>
      </c>
      <c r="ED112" s="32">
        <v>3.6898601323468427E-5</v>
      </c>
      <c r="EE112" s="32">
        <v>2.1506885034501439E-5</v>
      </c>
      <c r="EF112" s="32">
        <v>5.4629691425109477E-5</v>
      </c>
      <c r="EG112" s="32">
        <v>4.9805472293529855E-5</v>
      </c>
      <c r="EH112" s="32">
        <v>4.9992094080135818E-5</v>
      </c>
      <c r="EI112" s="32">
        <v>3.2306434002339985E-5</v>
      </c>
      <c r="EJ112" s="32">
        <v>2.4861225297451855E-5</v>
      </c>
      <c r="EK112" s="32">
        <v>4.5467809491287962E-5</v>
      </c>
      <c r="EL112" s="32">
        <v>1.9357212490440605E-5</v>
      </c>
      <c r="EM112" s="32">
        <v>7.7432452999962845E-5</v>
      </c>
      <c r="EN112" s="32">
        <v>7.0509718243249881E-5</v>
      </c>
      <c r="EO112" s="32">
        <v>6.5403179171154608E-5</v>
      </c>
      <c r="EP112" s="32">
        <v>6.7909181064360801E-5</v>
      </c>
      <c r="EQ112" s="32">
        <v>6.9770406420280017E-5</v>
      </c>
      <c r="ER112" s="32">
        <v>1.8494298461155817E-5</v>
      </c>
      <c r="ES112" s="32">
        <v>7.2019977537676107E-5</v>
      </c>
      <c r="ET112" s="32">
        <v>5.0898622297962136E-5</v>
      </c>
      <c r="EU112" s="32">
        <v>4.21957581561722E-5</v>
      </c>
      <c r="EV112" s="32">
        <v>3.4504649682262693E-5</v>
      </c>
      <c r="EW112" s="32">
        <v>3.1914858616038355E-5</v>
      </c>
      <c r="EX112" s="32">
        <v>5.0086988483167758E-4</v>
      </c>
      <c r="EY112" s="33">
        <v>4.4872999853426561E-5</v>
      </c>
      <c r="EZ112" s="38">
        <f t="shared" si="2"/>
        <v>1.0223866429817396</v>
      </c>
      <c r="FA112" s="33">
        <f t="shared" si="3"/>
        <v>0.45266820158964344</v>
      </c>
    </row>
    <row r="113" spans="1:157" x14ac:dyDescent="0.4">
      <c r="A113" s="19" t="s">
        <v>110</v>
      </c>
      <c r="B113" s="20" t="s">
        <v>286</v>
      </c>
      <c r="C113" s="32">
        <v>3.2343422227436993E-6</v>
      </c>
      <c r="D113" s="32">
        <v>1.9525554145861138E-6</v>
      </c>
      <c r="E113" s="32">
        <v>1.9271098196709614E-6</v>
      </c>
      <c r="F113" s="32">
        <v>8.3854019315256779E-7</v>
      </c>
      <c r="G113" s="32">
        <v>1.8614080239847375E-6</v>
      </c>
      <c r="H113" s="32">
        <v>6.8679395821069554E-6</v>
      </c>
      <c r="I113" s="32">
        <v>2.4323612523116605E-6</v>
      </c>
      <c r="J113" s="32">
        <v>2.794982450224246E-6</v>
      </c>
      <c r="K113" s="32">
        <v>2.5816242456320057E-6</v>
      </c>
      <c r="L113" s="32">
        <v>2.3966076603197946E-6</v>
      </c>
      <c r="M113" s="32">
        <v>1.1686973681013887E-6</v>
      </c>
      <c r="N113" s="32">
        <v>1.0480795357842803E-5</v>
      </c>
      <c r="O113" s="32">
        <v>5.9176764613182E-6</v>
      </c>
      <c r="P113" s="32">
        <v>3.4347398161195408E-6</v>
      </c>
      <c r="Q113" s="32">
        <v>8.8676054188111664E-7</v>
      </c>
      <c r="R113" s="32">
        <v>4.3708433099304742E-6</v>
      </c>
      <c r="S113" s="32">
        <v>7.8027438278970791E-5</v>
      </c>
      <c r="T113" s="32">
        <v>2.325519689350792E-5</v>
      </c>
      <c r="U113" s="32">
        <v>1.2230673479930714E-5</v>
      </c>
      <c r="V113" s="32">
        <v>1.8034451677523004E-5</v>
      </c>
      <c r="W113" s="32">
        <v>4.4613080907147607E-5</v>
      </c>
      <c r="X113" s="32">
        <v>1.0028477246789928E-5</v>
      </c>
      <c r="Y113" s="32">
        <v>2.5499399713197329E-5</v>
      </c>
      <c r="Z113" s="32">
        <v>1.4410024547773679E-5</v>
      </c>
      <c r="AA113" s="32">
        <v>3.5144205435937685E-5</v>
      </c>
      <c r="AB113" s="32">
        <v>6.0679147276648232E-6</v>
      </c>
      <c r="AC113" s="32">
        <v>1.3169322777268208E-5</v>
      </c>
      <c r="AD113" s="32">
        <v>8.052881616665185E-6</v>
      </c>
      <c r="AE113" s="32">
        <v>5.3104246656279428E-6</v>
      </c>
      <c r="AF113" s="32">
        <v>6.177248609515436E-6</v>
      </c>
      <c r="AG113" s="32">
        <v>8.6262006364808232E-6</v>
      </c>
      <c r="AH113" s="32">
        <v>2.5546379351130748E-6</v>
      </c>
      <c r="AI113" s="32">
        <v>1.0026052671674649E-5</v>
      </c>
      <c r="AJ113" s="32">
        <v>1.475050195674241E-5</v>
      </c>
      <c r="AK113" s="32">
        <v>7.0777009985307005E-6</v>
      </c>
      <c r="AL113" s="32">
        <v>8.3706815282934606E-6</v>
      </c>
      <c r="AM113" s="32">
        <v>1.0243539285595877E-5</v>
      </c>
      <c r="AN113" s="32">
        <v>1.7473345414360997E-5</v>
      </c>
      <c r="AO113" s="32">
        <v>2.7317745942749189E-5</v>
      </c>
      <c r="AP113" s="32">
        <v>1.2269498637688053E-5</v>
      </c>
      <c r="AQ113" s="32">
        <v>7.9769295105787051E-6</v>
      </c>
      <c r="AR113" s="32">
        <v>6.40209481587753E-6</v>
      </c>
      <c r="AS113" s="32">
        <v>5.9466720325061889E-6</v>
      </c>
      <c r="AT113" s="32">
        <v>4.6898976561023493E-6</v>
      </c>
      <c r="AU113" s="32">
        <v>4.5127768925524957E-6</v>
      </c>
      <c r="AV113" s="32">
        <v>5.542658578304409E-6</v>
      </c>
      <c r="AW113" s="32">
        <v>4.1241671061402248E-6</v>
      </c>
      <c r="AX113" s="32">
        <v>3.5263041354500865E-6</v>
      </c>
      <c r="AY113" s="32">
        <v>3.0103625278535726E-6</v>
      </c>
      <c r="AZ113" s="32">
        <v>3.7697921196030927E-6</v>
      </c>
      <c r="BA113" s="32">
        <v>4.1914284272960652E-6</v>
      </c>
      <c r="BB113" s="32">
        <v>4.166059311448532E-6</v>
      </c>
      <c r="BC113" s="32">
        <v>4.0460568823706423E-6</v>
      </c>
      <c r="BD113" s="32">
        <v>2.428737153390703E-6</v>
      </c>
      <c r="BE113" s="32">
        <v>5.1854788599409412E-6</v>
      </c>
      <c r="BF113" s="32">
        <v>2.6299395028672367E-6</v>
      </c>
      <c r="BG113" s="32">
        <v>3.0973740316192197E-6</v>
      </c>
      <c r="BH113" s="32">
        <v>2.8838434742110931E-6</v>
      </c>
      <c r="BI113" s="32">
        <v>5.1601729833600611E-6</v>
      </c>
      <c r="BJ113" s="32">
        <v>5.0702267963604163E-6</v>
      </c>
      <c r="BK113" s="32">
        <v>5.2044310557217493E-6</v>
      </c>
      <c r="BL113" s="32">
        <v>6.9937462105305477E-6</v>
      </c>
      <c r="BM113" s="32">
        <v>4.9928357531287188E-6</v>
      </c>
      <c r="BN113" s="32">
        <v>4.2533950269061425E-6</v>
      </c>
      <c r="BO113" s="32">
        <v>1.1412169386788565E-6</v>
      </c>
      <c r="BP113" s="32">
        <v>2.8338331456605838E-6</v>
      </c>
      <c r="BQ113" s="32">
        <v>3.0578618238279282E-6</v>
      </c>
      <c r="BR113" s="32">
        <v>2.5616985854924389E-6</v>
      </c>
      <c r="BS113" s="32">
        <v>3.0272386932760371E-6</v>
      </c>
      <c r="BT113" s="32">
        <v>3.0211671926550084E-6</v>
      </c>
      <c r="BU113" s="32">
        <v>3.2984093753004996E-6</v>
      </c>
      <c r="BV113" s="32">
        <v>3.8785887248974422E-6</v>
      </c>
      <c r="BW113" s="32">
        <v>4.4381926891273541E-6</v>
      </c>
      <c r="BX113" s="32">
        <v>2.9585116103619572E-6</v>
      </c>
      <c r="BY113" s="32">
        <v>4.1391318611999279E-6</v>
      </c>
      <c r="BZ113" s="32">
        <v>3.2297933533264824E-6</v>
      </c>
      <c r="CA113" s="32">
        <v>3.2076282613329377E-6</v>
      </c>
      <c r="CB113" s="32">
        <v>3.2076282613329385E-6</v>
      </c>
      <c r="CC113" s="32">
        <v>3.4533614493100285E-6</v>
      </c>
      <c r="CD113" s="32">
        <v>2.8241300887383672E-6</v>
      </c>
      <c r="CE113" s="32">
        <v>4.7027340773399284E-6</v>
      </c>
      <c r="CF113" s="32">
        <v>2.6870370051855232E-6</v>
      </c>
      <c r="CG113" s="32">
        <v>2.0213904066275612E-6</v>
      </c>
      <c r="CH113" s="32">
        <v>2.0103988717483118E-6</v>
      </c>
      <c r="CI113" s="32">
        <v>3.2521654872328928E-6</v>
      </c>
      <c r="CJ113" s="32">
        <v>2.4986854137161361E-6</v>
      </c>
      <c r="CK113" s="32">
        <v>1.3868304012495267E-6</v>
      </c>
      <c r="CL113" s="32">
        <v>5.4171988061657238E-7</v>
      </c>
      <c r="CM113" s="32">
        <v>5.9399151088897004E-7</v>
      </c>
      <c r="CN113" s="32">
        <v>3.9735815416326521E-7</v>
      </c>
      <c r="CO113" s="32">
        <v>9.0567393393053722E-7</v>
      </c>
      <c r="CP113" s="32">
        <v>9.9145548581229141E-7</v>
      </c>
      <c r="CQ113" s="32">
        <v>8.2989315658824198E-7</v>
      </c>
      <c r="CR113" s="32">
        <v>7.2493186996352488E-7</v>
      </c>
      <c r="CS113" s="32">
        <v>2.627586887184574E-6</v>
      </c>
      <c r="CT113" s="32">
        <v>1.8392272853840647E-6</v>
      </c>
      <c r="CU113" s="32">
        <v>2.2564516850170227E-6</v>
      </c>
      <c r="CV113" s="32">
        <v>7.8799566713589903E-6</v>
      </c>
      <c r="CW113" s="32">
        <v>1.3036884856827098E-6</v>
      </c>
      <c r="CX113" s="32">
        <v>7.2314135098657495E-6</v>
      </c>
      <c r="CY113" s="32">
        <v>6.9596864196957829E-6</v>
      </c>
      <c r="CZ113" s="32">
        <v>7.010685554002544E-6</v>
      </c>
      <c r="DA113" s="32">
        <v>1.1226002292328893E-6</v>
      </c>
      <c r="DB113" s="32">
        <v>4.238815920479187E-6</v>
      </c>
      <c r="DC113" s="32">
        <v>4.4344697922787597E-7</v>
      </c>
      <c r="DD113" s="32">
        <v>3.6172352008843744E-7</v>
      </c>
      <c r="DE113" s="32">
        <v>2.7522152312409823E-7</v>
      </c>
      <c r="DF113" s="32">
        <v>1.0000004913503786</v>
      </c>
      <c r="DG113" s="32">
        <v>8.6070588071905853E-6</v>
      </c>
      <c r="DH113" s="32">
        <v>8.8120830147691138E-6</v>
      </c>
      <c r="DI113" s="32">
        <v>1.5998142421776723E-6</v>
      </c>
      <c r="DJ113" s="32">
        <v>2.2252212474861418E-5</v>
      </c>
      <c r="DK113" s="32">
        <v>1.1564820053661729E-6</v>
      </c>
      <c r="DL113" s="32">
        <v>8.7517640037262763E-7</v>
      </c>
      <c r="DM113" s="32">
        <v>3.7281335418078622E-7</v>
      </c>
      <c r="DN113" s="32">
        <v>2.7863011028857913E-7</v>
      </c>
      <c r="DO113" s="32">
        <v>1.1754785046932854E-7</v>
      </c>
      <c r="DP113" s="32">
        <v>4.7889102629252778E-6</v>
      </c>
      <c r="DQ113" s="32">
        <v>9.4600194106279497E-7</v>
      </c>
      <c r="DR113" s="32">
        <v>3.8535630560568796E-6</v>
      </c>
      <c r="DS113" s="32">
        <v>1.7930441376534924E-6</v>
      </c>
      <c r="DT113" s="32">
        <v>3.2734966328506546E-6</v>
      </c>
      <c r="DU113" s="32">
        <v>9.0900340209303752E-7</v>
      </c>
      <c r="DV113" s="32">
        <v>1.004113225118004E-6</v>
      </c>
      <c r="DW113" s="32">
        <v>1.5833284494935362E-6</v>
      </c>
      <c r="DX113" s="32">
        <v>5.8941645002770802E-7</v>
      </c>
      <c r="DY113" s="32">
        <v>9.74048893135882E-7</v>
      </c>
      <c r="DZ113" s="32">
        <v>2.2312446833526472E-6</v>
      </c>
      <c r="EA113" s="32">
        <v>1.207185756553067E-6</v>
      </c>
      <c r="EB113" s="32">
        <v>1.3592833908182056E-6</v>
      </c>
      <c r="EC113" s="32">
        <v>6.9297066580865542E-6</v>
      </c>
      <c r="ED113" s="32">
        <v>1.3680297882585542E-6</v>
      </c>
      <c r="EE113" s="32">
        <v>7.9737600680101881E-7</v>
      </c>
      <c r="EF113" s="32">
        <v>2.0254167505636404E-6</v>
      </c>
      <c r="EG113" s="32">
        <v>1.8465569770120043E-6</v>
      </c>
      <c r="EH113" s="32">
        <v>1.8534760512873913E-6</v>
      </c>
      <c r="EI113" s="32">
        <v>1.1977734245308721E-6</v>
      </c>
      <c r="EJ113" s="32">
        <v>9.2173945785553344E-7</v>
      </c>
      <c r="EK113" s="32">
        <v>1.6857364658802212E-6</v>
      </c>
      <c r="EL113" s="32">
        <v>7.1767607320471976E-7</v>
      </c>
      <c r="EM113" s="32">
        <v>2.8708378768412967E-6</v>
      </c>
      <c r="EN113" s="32">
        <v>2.6141748320723718E-6</v>
      </c>
      <c r="EO113" s="32">
        <v>2.4248479385055589E-6</v>
      </c>
      <c r="EP113" s="32">
        <v>2.5177589193117056E-6</v>
      </c>
      <c r="EQ113" s="32">
        <v>2.5867645628383643E-6</v>
      </c>
      <c r="ER113" s="32">
        <v>6.856832047916567E-7</v>
      </c>
      <c r="ES113" s="32">
        <v>2.6701682743347849E-6</v>
      </c>
      <c r="ET113" s="32">
        <v>1.8870859324590797E-6</v>
      </c>
      <c r="EU113" s="32">
        <v>1.5644239083686581E-6</v>
      </c>
      <c r="EV113" s="32">
        <v>1.2792731134970935E-6</v>
      </c>
      <c r="EW113" s="32">
        <v>1.1832556169827366E-6</v>
      </c>
      <c r="EX113" s="32">
        <v>1.8569942976552845E-5</v>
      </c>
      <c r="EY113" s="33">
        <v>1.663683670550548E-6</v>
      </c>
      <c r="EZ113" s="38">
        <f t="shared" si="2"/>
        <v>1.0008299933699287</v>
      </c>
      <c r="FA113" s="33">
        <f t="shared" si="3"/>
        <v>0.44312385759898082</v>
      </c>
    </row>
    <row r="114" spans="1:157" x14ac:dyDescent="0.4">
      <c r="A114" s="19" t="s">
        <v>111</v>
      </c>
      <c r="B114" s="20" t="s">
        <v>287</v>
      </c>
      <c r="C114" s="32">
        <v>2.7221201986639887E-3</v>
      </c>
      <c r="D114" s="32">
        <v>2.8490058732584911E-3</v>
      </c>
      <c r="E114" s="32">
        <v>2.8514473012995305E-3</v>
      </c>
      <c r="F114" s="32">
        <v>1.4420450364763676E-3</v>
      </c>
      <c r="G114" s="32">
        <v>2.0764054101623736E-3</v>
      </c>
      <c r="H114" s="32">
        <v>1.8358278750755452E-3</v>
      </c>
      <c r="I114" s="32">
        <v>1.7206984536929093E-3</v>
      </c>
      <c r="J114" s="32">
        <v>6.0818053959514487E-3</v>
      </c>
      <c r="K114" s="32">
        <v>6.4673560672276302E-3</v>
      </c>
      <c r="L114" s="32">
        <v>4.4737287706192027E-3</v>
      </c>
      <c r="M114" s="32">
        <v>4.5802764571083887E-4</v>
      </c>
      <c r="N114" s="32">
        <v>1.646991655454769E-2</v>
      </c>
      <c r="O114" s="32">
        <v>7.2116230952275389E-3</v>
      </c>
      <c r="P114" s="32">
        <v>1.7510792113195576E-3</v>
      </c>
      <c r="Q114" s="32">
        <v>1.2604155073031261E-3</v>
      </c>
      <c r="R114" s="32">
        <v>3.6686080528641083E-3</v>
      </c>
      <c r="S114" s="32">
        <v>5.1562432312778957E-3</v>
      </c>
      <c r="T114" s="32">
        <v>4.2239564182273764E-3</v>
      </c>
      <c r="U114" s="32">
        <v>2.9812122491452205E-3</v>
      </c>
      <c r="V114" s="32">
        <v>1.9749915430380842E-2</v>
      </c>
      <c r="W114" s="32">
        <v>5.2085573506384748E-3</v>
      </c>
      <c r="X114" s="32">
        <v>1.5306901372946092E-3</v>
      </c>
      <c r="Y114" s="32">
        <v>4.3651324439268188E-3</v>
      </c>
      <c r="Z114" s="32">
        <v>3.9327955085284383E-3</v>
      </c>
      <c r="AA114" s="32">
        <v>4.4298325788035588E-3</v>
      </c>
      <c r="AB114" s="32">
        <v>5.6388218099768204E-3</v>
      </c>
      <c r="AC114" s="32">
        <v>5.8248202141621876E-3</v>
      </c>
      <c r="AD114" s="32">
        <v>1.2994810364501046E-3</v>
      </c>
      <c r="AE114" s="32">
        <v>2.3673115189617663E-3</v>
      </c>
      <c r="AF114" s="32">
        <v>9.4274282772293071E-3</v>
      </c>
      <c r="AG114" s="32">
        <v>8.8167390990227246E-3</v>
      </c>
      <c r="AH114" s="32">
        <v>3.6222584608373311E-3</v>
      </c>
      <c r="AI114" s="32">
        <v>1.7006564033545869E-2</v>
      </c>
      <c r="AJ114" s="32">
        <v>2.1179651914864429E-3</v>
      </c>
      <c r="AK114" s="32">
        <v>2.1009078629316967E-2</v>
      </c>
      <c r="AL114" s="32">
        <v>6.6686594312598381E-3</v>
      </c>
      <c r="AM114" s="32">
        <v>3.5681989935436378E-3</v>
      </c>
      <c r="AN114" s="32">
        <v>1.0113966298984376E-2</v>
      </c>
      <c r="AO114" s="32">
        <v>2.0558417086207897E-2</v>
      </c>
      <c r="AP114" s="32">
        <v>6.6379774950562952E-3</v>
      </c>
      <c r="AQ114" s="32">
        <v>2.2638942415437349E-3</v>
      </c>
      <c r="AR114" s="32">
        <v>5.7558439491434028E-3</v>
      </c>
      <c r="AS114" s="32">
        <v>6.5064801392326569E-3</v>
      </c>
      <c r="AT114" s="32">
        <v>7.8172127858435175E-3</v>
      </c>
      <c r="AU114" s="32">
        <v>5.0660479382641753E-3</v>
      </c>
      <c r="AV114" s="32">
        <v>6.1840975393585938E-3</v>
      </c>
      <c r="AW114" s="32">
        <v>6.4220023264070711E-3</v>
      </c>
      <c r="AX114" s="32">
        <v>4.2759556135303963E-3</v>
      </c>
      <c r="AY114" s="32">
        <v>4.9870544058108713E-3</v>
      </c>
      <c r="AZ114" s="32">
        <v>5.6943461274241618E-3</v>
      </c>
      <c r="BA114" s="32">
        <v>5.6985714427224467E-3</v>
      </c>
      <c r="BB114" s="32">
        <v>4.456289655974421E-3</v>
      </c>
      <c r="BC114" s="32">
        <v>4.1303147858202912E-3</v>
      </c>
      <c r="BD114" s="32">
        <v>3.481570353506764E-3</v>
      </c>
      <c r="BE114" s="32">
        <v>6.0829478729658472E-3</v>
      </c>
      <c r="BF114" s="32">
        <v>5.7996227470422978E-3</v>
      </c>
      <c r="BG114" s="32">
        <v>4.3494074385598677E-3</v>
      </c>
      <c r="BH114" s="32">
        <v>4.1089136785762877E-3</v>
      </c>
      <c r="BI114" s="32">
        <v>8.7956349220032915E-3</v>
      </c>
      <c r="BJ114" s="32">
        <v>1.2216788050882065E-2</v>
      </c>
      <c r="BK114" s="32">
        <v>9.6989883302099067E-3</v>
      </c>
      <c r="BL114" s="32">
        <v>6.6383106741979992E-3</v>
      </c>
      <c r="BM114" s="32">
        <v>8.0712047526549334E-3</v>
      </c>
      <c r="BN114" s="32">
        <v>3.9666144264579603E-3</v>
      </c>
      <c r="BO114" s="32">
        <v>4.3545001619851049E-3</v>
      </c>
      <c r="BP114" s="32">
        <v>3.3391815821535182E-3</v>
      </c>
      <c r="BQ114" s="32">
        <v>3.8787214619730795E-3</v>
      </c>
      <c r="BR114" s="32">
        <v>2.3717074064303193E-3</v>
      </c>
      <c r="BS114" s="32">
        <v>2.8191341472475879E-3</v>
      </c>
      <c r="BT114" s="32">
        <v>3.8831519082682992E-3</v>
      </c>
      <c r="BU114" s="32">
        <v>4.6386942499903275E-3</v>
      </c>
      <c r="BV114" s="32">
        <v>4.5005200279281676E-3</v>
      </c>
      <c r="BW114" s="32">
        <v>4.8567172222026452E-3</v>
      </c>
      <c r="BX114" s="32">
        <v>3.0610502829510541E-3</v>
      </c>
      <c r="BY114" s="32">
        <v>3.1985506165258994E-3</v>
      </c>
      <c r="BZ114" s="32">
        <v>3.7184184348602609E-3</v>
      </c>
      <c r="CA114" s="32">
        <v>3.8147521279801736E-3</v>
      </c>
      <c r="CB114" s="32">
        <v>3.8147521279801753E-3</v>
      </c>
      <c r="CC114" s="32">
        <v>4.0951674859404895E-3</v>
      </c>
      <c r="CD114" s="32">
        <v>3.2168750024713171E-3</v>
      </c>
      <c r="CE114" s="32">
        <v>5.0786903675609793E-3</v>
      </c>
      <c r="CF114" s="32">
        <v>3.4131528979428984E-3</v>
      </c>
      <c r="CG114" s="32">
        <v>1.8043870241784845E-3</v>
      </c>
      <c r="CH114" s="32">
        <v>1.7819039844702046E-3</v>
      </c>
      <c r="CI114" s="32">
        <v>2.3573559298727879E-3</v>
      </c>
      <c r="CJ114" s="32">
        <v>2.7802097019527382E-3</v>
      </c>
      <c r="CK114" s="32">
        <v>2.5732767248599722E-3</v>
      </c>
      <c r="CL114" s="32">
        <v>1.5526914964608123E-3</v>
      </c>
      <c r="CM114" s="32">
        <v>1.9180075627303701E-3</v>
      </c>
      <c r="CN114" s="32">
        <v>1.2519248031225975E-3</v>
      </c>
      <c r="CO114" s="32">
        <v>2.8058488049828995E-3</v>
      </c>
      <c r="CP114" s="32">
        <v>3.5753139443950518E-3</v>
      </c>
      <c r="CQ114" s="32">
        <v>2.2141018010600707E-3</v>
      </c>
      <c r="CR114" s="32">
        <v>1.9137140886976941E-3</v>
      </c>
      <c r="CS114" s="32">
        <v>4.5670042481329408E-3</v>
      </c>
      <c r="CT114" s="32">
        <v>2.7412785511447863E-3</v>
      </c>
      <c r="CU114" s="32">
        <v>3.1759297480586628E-3</v>
      </c>
      <c r="CV114" s="32">
        <v>2.6956413247411475E-3</v>
      </c>
      <c r="CW114" s="32">
        <v>3.0826615653825494E-3</v>
      </c>
      <c r="CX114" s="32">
        <v>3.6912375042762705E-3</v>
      </c>
      <c r="CY114" s="32">
        <v>2.1563565573885241E-3</v>
      </c>
      <c r="CZ114" s="32">
        <v>2.3664091960881183E-3</v>
      </c>
      <c r="DA114" s="32">
        <v>3.1576327528692197E-3</v>
      </c>
      <c r="DB114" s="32">
        <v>6.4013544472510007E-3</v>
      </c>
      <c r="DC114" s="32">
        <v>9.7053432981830591E-4</v>
      </c>
      <c r="DD114" s="32">
        <v>1.0820807914240266E-3</v>
      </c>
      <c r="DE114" s="32">
        <v>8.3383863374017042E-4</v>
      </c>
      <c r="DF114" s="32">
        <v>1.1897339368197777E-3</v>
      </c>
      <c r="DG114" s="32">
        <v>1.0127700568821736</v>
      </c>
      <c r="DH114" s="32">
        <v>3.6572548077477133E-3</v>
      </c>
      <c r="DI114" s="32">
        <v>3.5342256971733379E-3</v>
      </c>
      <c r="DJ114" s="32">
        <v>4.8821724488198933E-3</v>
      </c>
      <c r="DK114" s="32">
        <v>5.1473922511719901E-3</v>
      </c>
      <c r="DL114" s="32">
        <v>1.6545203984855668E-3</v>
      </c>
      <c r="DM114" s="32">
        <v>2.6794646577515168E-3</v>
      </c>
      <c r="DN114" s="32">
        <v>8.3015883504843969E-4</v>
      </c>
      <c r="DO114" s="32">
        <v>2.0457543895901239E-4</v>
      </c>
      <c r="DP114" s="32">
        <v>1.7711869631139127E-3</v>
      </c>
      <c r="DQ114" s="32">
        <v>1.3257269084791894E-3</v>
      </c>
      <c r="DR114" s="32">
        <v>3.223945632132652E-3</v>
      </c>
      <c r="DS114" s="32">
        <v>1.8635547061709309E-3</v>
      </c>
      <c r="DT114" s="32">
        <v>2.6955998118789568E-3</v>
      </c>
      <c r="DU114" s="32">
        <v>1.5268547355064203E-3</v>
      </c>
      <c r="DV114" s="32">
        <v>1.2484155988543978E-3</v>
      </c>
      <c r="DW114" s="32">
        <v>1.8478299975027352E-3</v>
      </c>
      <c r="DX114" s="32">
        <v>1.4642926179084421E-3</v>
      </c>
      <c r="DY114" s="32">
        <v>1.993843003403693E-3</v>
      </c>
      <c r="DZ114" s="32">
        <v>2.4059937037479886E-3</v>
      </c>
      <c r="EA114" s="32">
        <v>1.3917306002498985E-3</v>
      </c>
      <c r="EB114" s="32">
        <v>2.7764525102590407E-3</v>
      </c>
      <c r="EC114" s="32">
        <v>2.2816786065385339E-3</v>
      </c>
      <c r="ED114" s="32">
        <v>3.6437007876404491E-3</v>
      </c>
      <c r="EE114" s="32">
        <v>5.6333974880898559E-3</v>
      </c>
      <c r="EF114" s="32">
        <v>3.2406517934273288E-3</v>
      </c>
      <c r="EG114" s="32">
        <v>3.930799997928257E-3</v>
      </c>
      <c r="EH114" s="32">
        <v>4.4849630889642143E-3</v>
      </c>
      <c r="EI114" s="32">
        <v>7.9491876549734504E-3</v>
      </c>
      <c r="EJ114" s="32">
        <v>6.643381707436352E-3</v>
      </c>
      <c r="EK114" s="32">
        <v>2.9494087163482526E-3</v>
      </c>
      <c r="EL114" s="32">
        <v>1.4052573758285543E-3</v>
      </c>
      <c r="EM114" s="32">
        <v>2.1533750791699674E-3</v>
      </c>
      <c r="EN114" s="32">
        <v>6.3987043757415055E-3</v>
      </c>
      <c r="EO114" s="32">
        <v>7.6399565098257457E-3</v>
      </c>
      <c r="EP114" s="32">
        <v>7.7719775185201585E-3</v>
      </c>
      <c r="EQ114" s="32">
        <v>7.9384268844295176E-3</v>
      </c>
      <c r="ER114" s="32">
        <v>2.6692644820477691E-3</v>
      </c>
      <c r="ES114" s="32">
        <v>2.0605550981065555E-2</v>
      </c>
      <c r="ET114" s="32">
        <v>2.0230317761139822E-2</v>
      </c>
      <c r="EU114" s="32">
        <v>1.0487968059153594E-2</v>
      </c>
      <c r="EV114" s="32">
        <v>2.7988088524937937E-3</v>
      </c>
      <c r="EW114" s="32">
        <v>6.4193265692159083E-3</v>
      </c>
      <c r="EX114" s="32">
        <v>4.9180581878536696E-3</v>
      </c>
      <c r="EY114" s="33">
        <v>2.1213623979794817E-3</v>
      </c>
      <c r="EZ114" s="38">
        <f t="shared" si="2"/>
        <v>1.7199691876204604</v>
      </c>
      <c r="FA114" s="33">
        <f t="shared" si="3"/>
        <v>0.76152731874418633</v>
      </c>
    </row>
    <row r="115" spans="1:157" x14ac:dyDescent="0.4">
      <c r="A115" s="19" t="s">
        <v>112</v>
      </c>
      <c r="B115" s="20" t="s">
        <v>288</v>
      </c>
      <c r="C115" s="32">
        <v>2.1213053817394291E-6</v>
      </c>
      <c r="D115" s="32">
        <v>4.9868616987836152E-7</v>
      </c>
      <c r="E115" s="32">
        <v>1.2748689507516835E-7</v>
      </c>
      <c r="F115" s="32">
        <v>2.1659897696391116E-8</v>
      </c>
      <c r="G115" s="32">
        <v>5.251974425660674E-8</v>
      </c>
      <c r="H115" s="32">
        <v>1.1828009501825838E-9</v>
      </c>
      <c r="I115" s="32">
        <v>1.609803497834185E-9</v>
      </c>
      <c r="J115" s="32">
        <v>3.4809201205270724E-7</v>
      </c>
      <c r="K115" s="32">
        <v>1.2736004297637865E-7</v>
      </c>
      <c r="L115" s="32">
        <v>7.1557597574375228E-7</v>
      </c>
      <c r="M115" s="32">
        <v>8.2768399332497246E-8</v>
      </c>
      <c r="N115" s="32">
        <v>4.5544986184319515E-8</v>
      </c>
      <c r="O115" s="32">
        <v>1.7579171717665853E-8</v>
      </c>
      <c r="P115" s="32">
        <v>5.41229202765667E-9</v>
      </c>
      <c r="Q115" s="32">
        <v>2.6301987150648245E-9</v>
      </c>
      <c r="R115" s="32">
        <v>2.0632836768358408E-9</v>
      </c>
      <c r="S115" s="32">
        <v>5.7877426825709299E-9</v>
      </c>
      <c r="T115" s="32">
        <v>2.669377743631727E-9</v>
      </c>
      <c r="U115" s="32">
        <v>1.4173775589316613E-9</v>
      </c>
      <c r="V115" s="32">
        <v>1.8294611726832158E-9</v>
      </c>
      <c r="W115" s="32">
        <v>1.0383888782254599E-9</v>
      </c>
      <c r="X115" s="32">
        <v>8.8707490060793115E-10</v>
      </c>
      <c r="Y115" s="32">
        <v>2.8545680040787496E-9</v>
      </c>
      <c r="Z115" s="32">
        <v>1.6115260289437352E-9</v>
      </c>
      <c r="AA115" s="32">
        <v>5.3683232474720468E-9</v>
      </c>
      <c r="AB115" s="32">
        <v>1.3813860861063129E-8</v>
      </c>
      <c r="AC115" s="32">
        <v>8.5305659805878224E-9</v>
      </c>
      <c r="AD115" s="32">
        <v>7.8609918137850267E-10</v>
      </c>
      <c r="AE115" s="32">
        <v>1.0626250128602524E-9</v>
      </c>
      <c r="AF115" s="32">
        <v>9.9925417781733118E-10</v>
      </c>
      <c r="AG115" s="32">
        <v>1.1085540615139738E-7</v>
      </c>
      <c r="AH115" s="32">
        <v>4.3014037513538492E-8</v>
      </c>
      <c r="AI115" s="32">
        <v>9.9945752832689004E-10</v>
      </c>
      <c r="AJ115" s="32">
        <v>9.1816495026465777E-10</v>
      </c>
      <c r="AK115" s="32">
        <v>1.3601056392304763E-9</v>
      </c>
      <c r="AL115" s="32">
        <v>2.8376237187228249E-9</v>
      </c>
      <c r="AM115" s="32">
        <v>8.2936199930038536E-10</v>
      </c>
      <c r="AN115" s="32">
        <v>7.8303660345000714E-10</v>
      </c>
      <c r="AO115" s="32">
        <v>7.8592825680010174E-10</v>
      </c>
      <c r="AP115" s="32">
        <v>6.0171898452266188E-10</v>
      </c>
      <c r="AQ115" s="32">
        <v>9.8044189489391372E-10</v>
      </c>
      <c r="AR115" s="32">
        <v>9.2506437297880998E-10</v>
      </c>
      <c r="AS115" s="32">
        <v>9.655881964054269E-10</v>
      </c>
      <c r="AT115" s="32">
        <v>6.4151960465685278E-10</v>
      </c>
      <c r="AU115" s="32">
        <v>1.5688388052710318E-9</v>
      </c>
      <c r="AV115" s="32">
        <v>1.2216549294472776E-9</v>
      </c>
      <c r="AW115" s="32">
        <v>6.6271673587051174E-10</v>
      </c>
      <c r="AX115" s="32">
        <v>2.4014482179086791E-9</v>
      </c>
      <c r="AY115" s="32">
        <v>2.1397296329751456E-9</v>
      </c>
      <c r="AZ115" s="32">
        <v>1.3579836999361988E-9</v>
      </c>
      <c r="BA115" s="32">
        <v>9.3382375065093711E-10</v>
      </c>
      <c r="BB115" s="32">
        <v>1.8497928147311861E-9</v>
      </c>
      <c r="BC115" s="32">
        <v>1.820391355074229E-9</v>
      </c>
      <c r="BD115" s="32">
        <v>9.267367268304492E-10</v>
      </c>
      <c r="BE115" s="32">
        <v>1.2135756560950873E-9</v>
      </c>
      <c r="BF115" s="32">
        <v>8.7793483029049445E-10</v>
      </c>
      <c r="BG115" s="32">
        <v>1.6238356254953533E-9</v>
      </c>
      <c r="BH115" s="32">
        <v>1.1047599776435146E-9</v>
      </c>
      <c r="BI115" s="32">
        <v>3.9572096098766375E-9</v>
      </c>
      <c r="BJ115" s="32">
        <v>5.0441729892123043E-9</v>
      </c>
      <c r="BK115" s="32">
        <v>3.5500755885306723E-9</v>
      </c>
      <c r="BL115" s="32">
        <v>2.1698854628572178E-9</v>
      </c>
      <c r="BM115" s="32">
        <v>2.0885590277474496E-9</v>
      </c>
      <c r="BN115" s="32">
        <v>1.1795781261111933E-8</v>
      </c>
      <c r="BO115" s="32">
        <v>1.1447506875217526E-9</v>
      </c>
      <c r="BP115" s="32">
        <v>2.5093809976930671E-9</v>
      </c>
      <c r="BQ115" s="32">
        <v>1.0097049451915824E-9</v>
      </c>
      <c r="BR115" s="32">
        <v>5.9617327617320737E-9</v>
      </c>
      <c r="BS115" s="32">
        <v>4.6280432702992768E-9</v>
      </c>
      <c r="BT115" s="32">
        <v>1.3752301494325899E-9</v>
      </c>
      <c r="BU115" s="32">
        <v>9.8911722723581061E-10</v>
      </c>
      <c r="BV115" s="32">
        <v>1.0452159000538023E-9</v>
      </c>
      <c r="BW115" s="32">
        <v>1.100398712561151E-9</v>
      </c>
      <c r="BX115" s="32">
        <v>2.9953960538152488E-9</v>
      </c>
      <c r="BY115" s="32">
        <v>9.5603357529895151E-10</v>
      </c>
      <c r="BZ115" s="32">
        <v>1.4962529398581033E-9</v>
      </c>
      <c r="CA115" s="32">
        <v>1.6606792550615681E-9</v>
      </c>
      <c r="CB115" s="32">
        <v>1.6606792550615683E-9</v>
      </c>
      <c r="CC115" s="32">
        <v>1.704090502957077E-9</v>
      </c>
      <c r="CD115" s="32">
        <v>2.2140097441765503E-9</v>
      </c>
      <c r="CE115" s="32">
        <v>1.3431723784011232E-9</v>
      </c>
      <c r="CF115" s="32">
        <v>2.1007525398949013E-9</v>
      </c>
      <c r="CG115" s="32">
        <v>2.4851191579112327E-9</v>
      </c>
      <c r="CH115" s="32">
        <v>2.4876252098291351E-9</v>
      </c>
      <c r="CI115" s="32">
        <v>7.4399095528008485E-10</v>
      </c>
      <c r="CJ115" s="32">
        <v>1.2106779904015796E-9</v>
      </c>
      <c r="CK115" s="32">
        <v>1.1427894589653886E-9</v>
      </c>
      <c r="CL115" s="32">
        <v>3.7988245366684775E-10</v>
      </c>
      <c r="CM115" s="32">
        <v>3.6718212346984467E-10</v>
      </c>
      <c r="CN115" s="32">
        <v>2.2241876983801342E-10</v>
      </c>
      <c r="CO115" s="32">
        <v>4.8719648074051252E-10</v>
      </c>
      <c r="CP115" s="32">
        <v>8.9751114993359155E-10</v>
      </c>
      <c r="CQ115" s="32">
        <v>7.4837074380179743E-10</v>
      </c>
      <c r="CR115" s="32">
        <v>9.7251350696879738E-10</v>
      </c>
      <c r="CS115" s="32">
        <v>1.6355011518245701E-7</v>
      </c>
      <c r="CT115" s="32">
        <v>1.9995306598390216E-9</v>
      </c>
      <c r="CU115" s="32">
        <v>2.0107486893924309E-9</v>
      </c>
      <c r="CV115" s="32">
        <v>9.7495361077819537E-10</v>
      </c>
      <c r="CW115" s="32">
        <v>2.1039114831050416E-9</v>
      </c>
      <c r="CX115" s="32">
        <v>4.2550902212757939E-9</v>
      </c>
      <c r="CY115" s="32">
        <v>6.8297317300187063E-10</v>
      </c>
      <c r="CZ115" s="32">
        <v>7.2056153174400799E-10</v>
      </c>
      <c r="DA115" s="32">
        <v>5.8528775827189707E-10</v>
      </c>
      <c r="DB115" s="32">
        <v>9.4531530411355197E-10</v>
      </c>
      <c r="DC115" s="32">
        <v>5.8243480434717833E-10</v>
      </c>
      <c r="DD115" s="32">
        <v>1.5849230554749246E-10</v>
      </c>
      <c r="DE115" s="32">
        <v>9.0836773299352216E-11</v>
      </c>
      <c r="DF115" s="32">
        <v>4.3282617372953109E-10</v>
      </c>
      <c r="DG115" s="32">
        <v>9.0835109493374251E-10</v>
      </c>
      <c r="DH115" s="32">
        <v>1.0000000054164184</v>
      </c>
      <c r="DI115" s="32">
        <v>7.5494471194633827E-10</v>
      </c>
      <c r="DJ115" s="32">
        <v>1.8467836598218822E-9</v>
      </c>
      <c r="DK115" s="32">
        <v>6.9258776297630341E-10</v>
      </c>
      <c r="DL115" s="32">
        <v>3.058485042325305E-10</v>
      </c>
      <c r="DM115" s="32">
        <v>1.76159088269424E-10</v>
      </c>
      <c r="DN115" s="32">
        <v>1.2903549440466456E-10</v>
      </c>
      <c r="DO115" s="32">
        <v>5.0953129987131919E-11</v>
      </c>
      <c r="DP115" s="32">
        <v>4.8488612876611329E-10</v>
      </c>
      <c r="DQ115" s="32">
        <v>6.1241201088224842E-10</v>
      </c>
      <c r="DR115" s="32">
        <v>2.6107716468756426E-9</v>
      </c>
      <c r="DS115" s="32">
        <v>9.4844130309812318E-10</v>
      </c>
      <c r="DT115" s="32">
        <v>1.0348418858037308E-9</v>
      </c>
      <c r="DU115" s="32">
        <v>4.4149519163083631E-10</v>
      </c>
      <c r="DV115" s="32">
        <v>4.1865968815224953E-10</v>
      </c>
      <c r="DW115" s="32">
        <v>1.2381742293556312E-9</v>
      </c>
      <c r="DX115" s="32">
        <v>2.9460299221081423E-10</v>
      </c>
      <c r="DY115" s="32">
        <v>5.6129147013222985E-10</v>
      </c>
      <c r="DZ115" s="32">
        <v>1.0177470474154521E-9</v>
      </c>
      <c r="EA115" s="32">
        <v>5.4643070056282781E-10</v>
      </c>
      <c r="EB115" s="32">
        <v>7.8811893277686419E-10</v>
      </c>
      <c r="EC115" s="32">
        <v>1.389113461690913E-9</v>
      </c>
      <c r="ED115" s="32">
        <v>7.4204398095392123E-10</v>
      </c>
      <c r="EE115" s="32">
        <v>7.1356619175237095E-9</v>
      </c>
      <c r="EF115" s="32">
        <v>4.1957829225721214E-9</v>
      </c>
      <c r="EG115" s="32">
        <v>7.1001227636910652E-9</v>
      </c>
      <c r="EH115" s="32">
        <v>9.2670211511796715E-10</v>
      </c>
      <c r="EI115" s="32">
        <v>1.2348380058420378E-8</v>
      </c>
      <c r="EJ115" s="32">
        <v>2.0474449014195094E-8</v>
      </c>
      <c r="EK115" s="32">
        <v>6.4868321749411266E-9</v>
      </c>
      <c r="EL115" s="32">
        <v>1.2537771384267197E-9</v>
      </c>
      <c r="EM115" s="32">
        <v>9.2654462073496548E-10</v>
      </c>
      <c r="EN115" s="32">
        <v>5.8154011869375724E-9</v>
      </c>
      <c r="EO115" s="32">
        <v>2.0662914247415651E-9</v>
      </c>
      <c r="EP115" s="32">
        <v>2.1259470696299385E-9</v>
      </c>
      <c r="EQ115" s="32">
        <v>2.0147701186500038E-9</v>
      </c>
      <c r="ER115" s="32">
        <v>3.6911436987797215E-10</v>
      </c>
      <c r="ES115" s="32">
        <v>4.7273958679298378E-8</v>
      </c>
      <c r="ET115" s="32">
        <v>1.2251390347791539E-7</v>
      </c>
      <c r="EU115" s="32">
        <v>9.629078404166385E-10</v>
      </c>
      <c r="EV115" s="32">
        <v>8.4854036999459595E-9</v>
      </c>
      <c r="EW115" s="32">
        <v>1.549935558849355E-8</v>
      </c>
      <c r="EX115" s="32">
        <v>5.6184199044827342E-9</v>
      </c>
      <c r="EY115" s="33">
        <v>1.0334568544016008E-9</v>
      </c>
      <c r="EZ115" s="38">
        <f t="shared" si="2"/>
        <v>1.0000049601099548</v>
      </c>
      <c r="FA115" s="33">
        <f t="shared" si="3"/>
        <v>0.44275856886540066</v>
      </c>
    </row>
    <row r="116" spans="1:157" x14ac:dyDescent="0.4">
      <c r="A116" s="19" t="s">
        <v>113</v>
      </c>
      <c r="B116" s="20" t="s">
        <v>289</v>
      </c>
      <c r="C116" s="32">
        <v>2.5213611254687926E-3</v>
      </c>
      <c r="D116" s="32">
        <v>3.9399097830886869E-3</v>
      </c>
      <c r="E116" s="32">
        <v>3.4507961388417076E-3</v>
      </c>
      <c r="F116" s="32">
        <v>1.4118790672111978E-3</v>
      </c>
      <c r="G116" s="32">
        <v>2.0956557730441531E-3</v>
      </c>
      <c r="H116" s="32">
        <v>6.2447600410004975E-3</v>
      </c>
      <c r="I116" s="32">
        <v>6.6024179076134611E-3</v>
      </c>
      <c r="J116" s="32">
        <v>4.7693920522842185E-3</v>
      </c>
      <c r="K116" s="32">
        <v>4.1587301241304414E-3</v>
      </c>
      <c r="L116" s="32">
        <v>3.0463666075472781E-3</v>
      </c>
      <c r="M116" s="32">
        <v>1.8948227251265946E-3</v>
      </c>
      <c r="N116" s="32">
        <v>6.0340010265906583E-3</v>
      </c>
      <c r="O116" s="32">
        <v>4.3542582320752841E-3</v>
      </c>
      <c r="P116" s="32">
        <v>2.3263792576156063E-3</v>
      </c>
      <c r="Q116" s="32">
        <v>2.6152373035066849E-3</v>
      </c>
      <c r="R116" s="32">
        <v>2.8207283292723214E-3</v>
      </c>
      <c r="S116" s="32">
        <v>8.8435748931640461E-3</v>
      </c>
      <c r="T116" s="32">
        <v>5.1299341905396119E-3</v>
      </c>
      <c r="U116" s="32">
        <v>2.9946582622571282E-3</v>
      </c>
      <c r="V116" s="32">
        <v>8.1774803113123587E-3</v>
      </c>
      <c r="W116" s="32">
        <v>7.4800399401614764E-3</v>
      </c>
      <c r="X116" s="32">
        <v>5.0407255624034262E-3</v>
      </c>
      <c r="Y116" s="32">
        <v>8.255728677079039E-3</v>
      </c>
      <c r="Z116" s="32">
        <v>7.4051275601661132E-3</v>
      </c>
      <c r="AA116" s="32">
        <v>8.5059852889182268E-3</v>
      </c>
      <c r="AB116" s="32">
        <v>5.7745982063073711E-3</v>
      </c>
      <c r="AC116" s="32">
        <v>4.6947960104306314E-3</v>
      </c>
      <c r="AD116" s="32">
        <v>4.4198831308655427E-3</v>
      </c>
      <c r="AE116" s="32">
        <v>6.8901181272435557E-3</v>
      </c>
      <c r="AF116" s="32">
        <v>4.4368676224926474E-3</v>
      </c>
      <c r="AG116" s="32">
        <v>3.2338579269306422E-3</v>
      </c>
      <c r="AH116" s="32">
        <v>2.7645808314869587E-3</v>
      </c>
      <c r="AI116" s="32">
        <v>4.2962875976475584E-3</v>
      </c>
      <c r="AJ116" s="32">
        <v>3.6763414364296707E-3</v>
      </c>
      <c r="AK116" s="32">
        <v>3.229497390467493E-3</v>
      </c>
      <c r="AL116" s="32">
        <v>3.4417870236108762E-3</v>
      </c>
      <c r="AM116" s="32">
        <v>3.4627469325223133E-3</v>
      </c>
      <c r="AN116" s="32">
        <v>4.7565672925270865E-3</v>
      </c>
      <c r="AO116" s="32">
        <v>3.4574392385964678E-3</v>
      </c>
      <c r="AP116" s="32">
        <v>3.4444217755247048E-3</v>
      </c>
      <c r="AQ116" s="32">
        <v>5.0941942276785876E-3</v>
      </c>
      <c r="AR116" s="32">
        <v>4.3906733629126993E-3</v>
      </c>
      <c r="AS116" s="32">
        <v>3.0405484484677956E-3</v>
      </c>
      <c r="AT116" s="32">
        <v>2.8675416874708939E-3</v>
      </c>
      <c r="AU116" s="32">
        <v>2.577942156888341E-3</v>
      </c>
      <c r="AV116" s="32">
        <v>2.9478846998406767E-3</v>
      </c>
      <c r="AW116" s="32">
        <v>3.2789810490685958E-3</v>
      </c>
      <c r="AX116" s="32">
        <v>2.3517149699766077E-3</v>
      </c>
      <c r="AY116" s="32">
        <v>2.9698947088316477E-3</v>
      </c>
      <c r="AZ116" s="32">
        <v>4.8447187591384756E-3</v>
      </c>
      <c r="BA116" s="32">
        <v>3.9639371324171144E-3</v>
      </c>
      <c r="BB116" s="32">
        <v>2.8373239011295036E-3</v>
      </c>
      <c r="BC116" s="32">
        <v>3.2646152850829913E-3</v>
      </c>
      <c r="BD116" s="32">
        <v>2.8577836580360376E-3</v>
      </c>
      <c r="BE116" s="32">
        <v>3.9517720494296315E-3</v>
      </c>
      <c r="BF116" s="32">
        <v>3.487396994899597E-3</v>
      </c>
      <c r="BG116" s="32">
        <v>2.8399980912786793E-3</v>
      </c>
      <c r="BH116" s="32">
        <v>3.0623930279921976E-3</v>
      </c>
      <c r="BI116" s="32">
        <v>2.7984650318096209E-3</v>
      </c>
      <c r="BJ116" s="32">
        <v>2.7470962681296583E-3</v>
      </c>
      <c r="BK116" s="32">
        <v>2.6481317263106754E-3</v>
      </c>
      <c r="BL116" s="32">
        <v>3.0896322396697091E-3</v>
      </c>
      <c r="BM116" s="32">
        <v>3.0071359801765408E-3</v>
      </c>
      <c r="BN116" s="32">
        <v>3.281238234483781E-3</v>
      </c>
      <c r="BO116" s="32">
        <v>5.082040069721282E-3</v>
      </c>
      <c r="BP116" s="32">
        <v>2.5978371872233869E-3</v>
      </c>
      <c r="BQ116" s="32">
        <v>3.5190797144740464E-3</v>
      </c>
      <c r="BR116" s="32">
        <v>2.4718894372287494E-3</v>
      </c>
      <c r="BS116" s="32">
        <v>2.6273835294832763E-3</v>
      </c>
      <c r="BT116" s="32">
        <v>2.5044135476523775E-3</v>
      </c>
      <c r="BU116" s="32">
        <v>3.2503349988381712E-3</v>
      </c>
      <c r="BV116" s="32">
        <v>2.8678491440483314E-3</v>
      </c>
      <c r="BW116" s="32">
        <v>2.7310188252946308E-3</v>
      </c>
      <c r="BX116" s="32">
        <v>2.3603423994787965E-3</v>
      </c>
      <c r="BY116" s="32">
        <v>2.0706568525315993E-3</v>
      </c>
      <c r="BZ116" s="32">
        <v>2.5314996165437973E-3</v>
      </c>
      <c r="CA116" s="32">
        <v>2.5373153486217348E-3</v>
      </c>
      <c r="CB116" s="32">
        <v>2.5373153486217357E-3</v>
      </c>
      <c r="CC116" s="32">
        <v>2.6279793352883538E-3</v>
      </c>
      <c r="CD116" s="32">
        <v>2.1595108463730917E-3</v>
      </c>
      <c r="CE116" s="32">
        <v>3.0587354646506911E-3</v>
      </c>
      <c r="CF116" s="32">
        <v>2.3175567007383013E-3</v>
      </c>
      <c r="CG116" s="32">
        <v>1.6327014382101638E-3</v>
      </c>
      <c r="CH116" s="32">
        <v>1.6250168303899803E-3</v>
      </c>
      <c r="CI116" s="32">
        <v>3.4618940389584143E-3</v>
      </c>
      <c r="CJ116" s="32">
        <v>3.145798445957131E-3</v>
      </c>
      <c r="CK116" s="32">
        <v>2.9780507642108169E-3</v>
      </c>
      <c r="CL116" s="32">
        <v>7.042752640637216E-4</v>
      </c>
      <c r="CM116" s="32">
        <v>9.6120226866054756E-4</v>
      </c>
      <c r="CN116" s="32">
        <v>6.6789856951589581E-4</v>
      </c>
      <c r="CO116" s="32">
        <v>1.7828558001189232E-3</v>
      </c>
      <c r="CP116" s="32">
        <v>1.8357480105783935E-3</v>
      </c>
      <c r="CQ116" s="32">
        <v>1.5310298726428785E-3</v>
      </c>
      <c r="CR116" s="32">
        <v>9.9682344994068972E-4</v>
      </c>
      <c r="CS116" s="32">
        <v>3.5593516350475338E-3</v>
      </c>
      <c r="CT116" s="32">
        <v>2.5448363133758218E-3</v>
      </c>
      <c r="CU116" s="32">
        <v>2.602715574865298E-3</v>
      </c>
      <c r="CV116" s="32">
        <v>7.2708762103852517E-3</v>
      </c>
      <c r="CW116" s="32">
        <v>0.31329951648861326</v>
      </c>
      <c r="CX116" s="32">
        <v>4.3924954849350406E-3</v>
      </c>
      <c r="CY116" s="32">
        <v>5.9420208191771117E-3</v>
      </c>
      <c r="CZ116" s="32">
        <v>6.0964797547695838E-3</v>
      </c>
      <c r="DA116" s="32">
        <v>1.8160296883052388E-3</v>
      </c>
      <c r="DB116" s="32">
        <v>4.8902767614346478E-3</v>
      </c>
      <c r="DC116" s="32">
        <v>1.3868562441378648E-3</v>
      </c>
      <c r="DD116" s="32">
        <v>4.6088916776257973E-4</v>
      </c>
      <c r="DE116" s="32">
        <v>3.6012953173007587E-4</v>
      </c>
      <c r="DF116" s="32">
        <v>8.402233636040906E-4</v>
      </c>
      <c r="DG116" s="32">
        <v>6.3490428914500692E-3</v>
      </c>
      <c r="DH116" s="32">
        <v>4.9199687895780317E-3</v>
      </c>
      <c r="DI116" s="32">
        <v>1.1000186134984189</v>
      </c>
      <c r="DJ116" s="32">
        <v>1.1339708207024023E-2</v>
      </c>
      <c r="DK116" s="32">
        <v>3.7876958281347771E-3</v>
      </c>
      <c r="DL116" s="32">
        <v>2.3685949715466273E-3</v>
      </c>
      <c r="DM116" s="32">
        <v>2.8254519408693725E-3</v>
      </c>
      <c r="DN116" s="32">
        <v>9.9558581634968078E-4</v>
      </c>
      <c r="DO116" s="32">
        <v>2.5793200448954914E-4</v>
      </c>
      <c r="DP116" s="32">
        <v>8.6060071308190454E-3</v>
      </c>
      <c r="DQ116" s="32">
        <v>2.0578710128173212E-3</v>
      </c>
      <c r="DR116" s="32">
        <v>1.46495659929904E-2</v>
      </c>
      <c r="DS116" s="32">
        <v>2.6492272059694716E-3</v>
      </c>
      <c r="DT116" s="32">
        <v>3.3377136928833778E-3</v>
      </c>
      <c r="DU116" s="32">
        <v>2.1598658554982538E-3</v>
      </c>
      <c r="DV116" s="32">
        <v>3.0014575017013232E-3</v>
      </c>
      <c r="DW116" s="32">
        <v>4.6766903098837583E-3</v>
      </c>
      <c r="DX116" s="32">
        <v>1.4587566533078426E-3</v>
      </c>
      <c r="DY116" s="32">
        <v>6.9485389864700261E-3</v>
      </c>
      <c r="DZ116" s="32">
        <v>2.756585043961036E-3</v>
      </c>
      <c r="EA116" s="32">
        <v>1.3591144811473262E-3</v>
      </c>
      <c r="EB116" s="32">
        <v>3.688005265874047E-3</v>
      </c>
      <c r="EC116" s="32">
        <v>3.277524325064634E-3</v>
      </c>
      <c r="ED116" s="32">
        <v>5.5892843040661324E-3</v>
      </c>
      <c r="EE116" s="32">
        <v>1.0459443860656141E-2</v>
      </c>
      <c r="EF116" s="32">
        <v>1.1105969427918149E-2</v>
      </c>
      <c r="EG116" s="32">
        <v>6.5379131169477139E-3</v>
      </c>
      <c r="EH116" s="32">
        <v>5.3113146138584755E-3</v>
      </c>
      <c r="EI116" s="32">
        <v>7.8557283362236004E-3</v>
      </c>
      <c r="EJ116" s="32">
        <v>8.9910704168461777E-3</v>
      </c>
      <c r="EK116" s="32">
        <v>3.8343346577584376E-3</v>
      </c>
      <c r="EL116" s="32">
        <v>1.3182307096481782E-3</v>
      </c>
      <c r="EM116" s="32">
        <v>2.4444443849395139E-3</v>
      </c>
      <c r="EN116" s="32">
        <v>2.8639708899868654E-3</v>
      </c>
      <c r="EO116" s="32">
        <v>2.8207120758575368E-3</v>
      </c>
      <c r="EP116" s="32">
        <v>2.841195671788282E-3</v>
      </c>
      <c r="EQ116" s="32">
        <v>2.8659599722176878E-3</v>
      </c>
      <c r="ER116" s="32">
        <v>1.7254033527687044E-3</v>
      </c>
      <c r="ES116" s="32">
        <v>1.5604331898963392E-2</v>
      </c>
      <c r="ET116" s="32">
        <v>1.2731298368967593E-2</v>
      </c>
      <c r="EU116" s="32">
        <v>1.8771693414681004E-2</v>
      </c>
      <c r="EV116" s="32">
        <v>6.4501104791340027E-3</v>
      </c>
      <c r="EW116" s="32">
        <v>6.319247578545681E-3</v>
      </c>
      <c r="EX116" s="32">
        <v>4.7189883119275258E-3</v>
      </c>
      <c r="EY116" s="33">
        <v>4.5306320093351192E-3</v>
      </c>
      <c r="EZ116" s="38">
        <f t="shared" si="2"/>
        <v>2.0261202998321099</v>
      </c>
      <c r="FA116" s="33">
        <f t="shared" si="3"/>
        <v>0.89707767469889699</v>
      </c>
    </row>
    <row r="117" spans="1:157" x14ac:dyDescent="0.4">
      <c r="A117" s="19" t="s">
        <v>114</v>
      </c>
      <c r="B117" s="20" t="s">
        <v>290</v>
      </c>
      <c r="C117" s="32">
        <v>1.963356424816333E-3</v>
      </c>
      <c r="D117" s="32">
        <v>3.2532996042224658E-3</v>
      </c>
      <c r="E117" s="32">
        <v>3.4760430739954589E-3</v>
      </c>
      <c r="F117" s="32">
        <v>1.093162398624751E-3</v>
      </c>
      <c r="G117" s="32">
        <v>1.6402206057285252E-3</v>
      </c>
      <c r="H117" s="32">
        <v>5.362879327589597E-3</v>
      </c>
      <c r="I117" s="32">
        <v>4.2246157657187047E-3</v>
      </c>
      <c r="J117" s="32">
        <v>3.1635016399897222E-3</v>
      </c>
      <c r="K117" s="32">
        <v>1.714674864380936E-3</v>
      </c>
      <c r="L117" s="32">
        <v>3.1880641103543953E-3</v>
      </c>
      <c r="M117" s="32">
        <v>1.1434487420985153E-3</v>
      </c>
      <c r="N117" s="32">
        <v>3.0515304888179304E-3</v>
      </c>
      <c r="O117" s="32">
        <v>2.5189462644057748E-3</v>
      </c>
      <c r="P117" s="32">
        <v>1.9700730079320657E-3</v>
      </c>
      <c r="Q117" s="32">
        <v>7.9037291062931895E-3</v>
      </c>
      <c r="R117" s="32">
        <v>1.9597343769536179E-3</v>
      </c>
      <c r="S117" s="32">
        <v>4.7893897815482842E-3</v>
      </c>
      <c r="T117" s="32">
        <v>3.0599203533974322E-3</v>
      </c>
      <c r="U117" s="32">
        <v>2.4469462872987761E-3</v>
      </c>
      <c r="V117" s="32">
        <v>9.7497402914879707E-3</v>
      </c>
      <c r="W117" s="32">
        <v>8.8401199224917067E-3</v>
      </c>
      <c r="X117" s="32">
        <v>4.7521767465278711E-3</v>
      </c>
      <c r="Y117" s="32">
        <v>5.2249426272919066E-3</v>
      </c>
      <c r="Z117" s="32">
        <v>4.3551427853006077E-3</v>
      </c>
      <c r="AA117" s="32">
        <v>7.2589373942598609E-3</v>
      </c>
      <c r="AB117" s="32">
        <v>6.0617128175002415E-3</v>
      </c>
      <c r="AC117" s="32">
        <v>4.4875980130130635E-3</v>
      </c>
      <c r="AD117" s="32">
        <v>3.5424882234522531E-3</v>
      </c>
      <c r="AE117" s="32">
        <v>4.2071981618842774E-3</v>
      </c>
      <c r="AF117" s="32">
        <v>2.4502426889030306E-3</v>
      </c>
      <c r="AG117" s="32">
        <v>2.4547526020689491E-3</v>
      </c>
      <c r="AH117" s="32">
        <v>2.007863432070163E-3</v>
      </c>
      <c r="AI117" s="32">
        <v>3.4967671604841199E-3</v>
      </c>
      <c r="AJ117" s="32">
        <v>5.7238423395603892E-3</v>
      </c>
      <c r="AK117" s="32">
        <v>2.5233170460568608E-3</v>
      </c>
      <c r="AL117" s="32">
        <v>5.4834026286950249E-3</v>
      </c>
      <c r="AM117" s="32">
        <v>3.3158530270251982E-3</v>
      </c>
      <c r="AN117" s="32">
        <v>2.7410746438779714E-3</v>
      </c>
      <c r="AO117" s="32">
        <v>3.0296611013375125E-3</v>
      </c>
      <c r="AP117" s="32">
        <v>2.2446409730683113E-3</v>
      </c>
      <c r="AQ117" s="32">
        <v>3.1817200975384498E-3</v>
      </c>
      <c r="AR117" s="32">
        <v>3.0644079014446788E-3</v>
      </c>
      <c r="AS117" s="32">
        <v>1.9844343014960909E-3</v>
      </c>
      <c r="AT117" s="32">
        <v>1.7909873959340149E-3</v>
      </c>
      <c r="AU117" s="32">
        <v>1.935991275761153E-3</v>
      </c>
      <c r="AV117" s="32">
        <v>2.1405979544638167E-3</v>
      </c>
      <c r="AW117" s="32">
        <v>2.1406631619024898E-3</v>
      </c>
      <c r="AX117" s="32">
        <v>1.4796028478436826E-3</v>
      </c>
      <c r="AY117" s="32">
        <v>2.2486798938076633E-3</v>
      </c>
      <c r="AZ117" s="32">
        <v>2.916540994191395E-3</v>
      </c>
      <c r="BA117" s="32">
        <v>2.8016236223495079E-3</v>
      </c>
      <c r="BB117" s="32">
        <v>1.9221623916331127E-3</v>
      </c>
      <c r="BC117" s="32">
        <v>1.9517638021512892E-3</v>
      </c>
      <c r="BD117" s="32">
        <v>1.9164801941240605E-3</v>
      </c>
      <c r="BE117" s="32">
        <v>2.6820394211276941E-3</v>
      </c>
      <c r="BF117" s="32">
        <v>4.0762733656488168E-3</v>
      </c>
      <c r="BG117" s="32">
        <v>2.1690049046492361E-3</v>
      </c>
      <c r="BH117" s="32">
        <v>2.1752005235602919E-3</v>
      </c>
      <c r="BI117" s="32">
        <v>1.7969065824341905E-3</v>
      </c>
      <c r="BJ117" s="32">
        <v>1.8776228074071999E-3</v>
      </c>
      <c r="BK117" s="32">
        <v>1.7833830625592947E-3</v>
      </c>
      <c r="BL117" s="32">
        <v>3.1807557801187972E-3</v>
      </c>
      <c r="BM117" s="32">
        <v>6.640211842064001E-3</v>
      </c>
      <c r="BN117" s="32">
        <v>1.9654799754317727E-3</v>
      </c>
      <c r="BO117" s="32">
        <v>2.5929144032369117E-3</v>
      </c>
      <c r="BP117" s="32">
        <v>2.2138879083239741E-3</v>
      </c>
      <c r="BQ117" s="32">
        <v>2.0536105298618965E-3</v>
      </c>
      <c r="BR117" s="32">
        <v>6.2523198227431931E-3</v>
      </c>
      <c r="BS117" s="32">
        <v>7.4689307226568427E-3</v>
      </c>
      <c r="BT117" s="32">
        <v>2.7254343103927307E-3</v>
      </c>
      <c r="BU117" s="32">
        <v>2.8935311608379302E-3</v>
      </c>
      <c r="BV117" s="32">
        <v>3.8886650023165119E-3</v>
      </c>
      <c r="BW117" s="32">
        <v>2.8737486952483716E-3</v>
      </c>
      <c r="BX117" s="32">
        <v>5.6177977797524491E-3</v>
      </c>
      <c r="BY117" s="32">
        <v>4.5935622628443234E-3</v>
      </c>
      <c r="BZ117" s="32">
        <v>2.6830410372223027E-3</v>
      </c>
      <c r="CA117" s="32">
        <v>3.1012292717264201E-3</v>
      </c>
      <c r="CB117" s="32">
        <v>3.1012292717264205E-3</v>
      </c>
      <c r="CC117" s="32">
        <v>2.8407127567991117E-3</v>
      </c>
      <c r="CD117" s="32">
        <v>2.4347197801594918E-3</v>
      </c>
      <c r="CE117" s="32">
        <v>2.0273113209010297E-3</v>
      </c>
      <c r="CF117" s="32">
        <v>2.0490550721027796E-3</v>
      </c>
      <c r="CG117" s="32">
        <v>3.1065963368765649E-3</v>
      </c>
      <c r="CH117" s="32">
        <v>3.119862477117354E-3</v>
      </c>
      <c r="CI117" s="32">
        <v>1.1562620926445395E-2</v>
      </c>
      <c r="CJ117" s="32">
        <v>6.6715600391832691E-2</v>
      </c>
      <c r="CK117" s="32">
        <v>1.0077928431160593E-2</v>
      </c>
      <c r="CL117" s="32">
        <v>4.2976008727728587E-3</v>
      </c>
      <c r="CM117" s="32">
        <v>7.2635586503859411E-3</v>
      </c>
      <c r="CN117" s="32">
        <v>6.9336883990776576E-3</v>
      </c>
      <c r="CO117" s="32">
        <v>8.7461954497325498E-3</v>
      </c>
      <c r="CP117" s="32">
        <v>8.6224012847984886E-3</v>
      </c>
      <c r="CQ117" s="32">
        <v>8.3009221579047453E-3</v>
      </c>
      <c r="CR117" s="32">
        <v>7.1376105789719146E-3</v>
      </c>
      <c r="CS117" s="32">
        <v>2.7997252079469962E-2</v>
      </c>
      <c r="CT117" s="32">
        <v>2.0647623657621461E-2</v>
      </c>
      <c r="CU117" s="32">
        <v>2.5013671410379721E-2</v>
      </c>
      <c r="CV117" s="32">
        <v>0.28504783784963988</v>
      </c>
      <c r="CW117" s="32">
        <v>1.8455820245986433E-3</v>
      </c>
      <c r="CX117" s="32">
        <v>0.23714858307092015</v>
      </c>
      <c r="CY117" s="32">
        <v>0.30554053145728688</v>
      </c>
      <c r="CZ117" s="32">
        <v>0.30552280555103001</v>
      </c>
      <c r="DA117" s="32">
        <v>2.7132357249845536E-2</v>
      </c>
      <c r="DB117" s="32">
        <v>7.8558606715911933E-3</v>
      </c>
      <c r="DC117" s="32">
        <v>1.155728309620449E-3</v>
      </c>
      <c r="DD117" s="32">
        <v>7.6161258034192943E-3</v>
      </c>
      <c r="DE117" s="32">
        <v>7.3273140178596362E-3</v>
      </c>
      <c r="DF117" s="32">
        <v>6.6416532375277284E-3</v>
      </c>
      <c r="DG117" s="32">
        <v>4.747969139442621E-3</v>
      </c>
      <c r="DH117" s="32">
        <v>0.30703335893652067</v>
      </c>
      <c r="DI117" s="32">
        <v>3.8988408763671201E-3</v>
      </c>
      <c r="DJ117" s="32">
        <v>1.0039527484796018</v>
      </c>
      <c r="DK117" s="32">
        <v>2.6042703190300672E-3</v>
      </c>
      <c r="DL117" s="32">
        <v>4.4226218028820801E-3</v>
      </c>
      <c r="DM117" s="32">
        <v>1.1590141972478913E-3</v>
      </c>
      <c r="DN117" s="32">
        <v>7.1333389646203299E-4</v>
      </c>
      <c r="DO117" s="32">
        <v>3.7753612188092835E-4</v>
      </c>
      <c r="DP117" s="32">
        <v>2.4602623010628478E-2</v>
      </c>
      <c r="DQ117" s="32">
        <v>3.4104313816714161E-3</v>
      </c>
      <c r="DR117" s="32">
        <v>3.3757790671937256E-3</v>
      </c>
      <c r="DS117" s="32">
        <v>4.8079597230410226E-3</v>
      </c>
      <c r="DT117" s="32">
        <v>4.9961353269837878E-3</v>
      </c>
      <c r="DU117" s="32">
        <v>4.9821550443745694E-3</v>
      </c>
      <c r="DV117" s="32">
        <v>2.977139204148908E-3</v>
      </c>
      <c r="DW117" s="32">
        <v>7.2561155188486607E-3</v>
      </c>
      <c r="DX117" s="32">
        <v>2.2785918842211021E-3</v>
      </c>
      <c r="DY117" s="32">
        <v>1.0477417483414773E-2</v>
      </c>
      <c r="DZ117" s="32">
        <v>9.4135584368728095E-3</v>
      </c>
      <c r="EA117" s="32">
        <v>1.0992815596145482E-3</v>
      </c>
      <c r="EB117" s="32">
        <v>6.4011294913945711E-3</v>
      </c>
      <c r="EC117" s="32">
        <v>3.3958597564968372E-3</v>
      </c>
      <c r="ED117" s="32">
        <v>2.8338304547134457E-2</v>
      </c>
      <c r="EE117" s="32">
        <v>6.916995254961535E-3</v>
      </c>
      <c r="EF117" s="32">
        <v>4.7071283668105E-3</v>
      </c>
      <c r="EG117" s="32">
        <v>5.4399303981926125E-3</v>
      </c>
      <c r="EH117" s="32">
        <v>8.2838070904399062E-3</v>
      </c>
      <c r="EI117" s="32">
        <v>5.2940466832850936E-3</v>
      </c>
      <c r="EJ117" s="32">
        <v>5.1786774313240611E-3</v>
      </c>
      <c r="EK117" s="32">
        <v>1.3590836929407292E-3</v>
      </c>
      <c r="EL117" s="32">
        <v>1.3893916059472963E-3</v>
      </c>
      <c r="EM117" s="32">
        <v>4.4552945578630347E-3</v>
      </c>
      <c r="EN117" s="32">
        <v>2.2726920865090284E-3</v>
      </c>
      <c r="EO117" s="32">
        <v>2.1347868340885366E-3</v>
      </c>
      <c r="EP117" s="32">
        <v>2.1579724141968775E-3</v>
      </c>
      <c r="EQ117" s="32">
        <v>2.1987990509893494E-3</v>
      </c>
      <c r="ER117" s="32">
        <v>8.8209708269164388E-4</v>
      </c>
      <c r="ES117" s="32">
        <v>4.9611245567450557E-2</v>
      </c>
      <c r="ET117" s="32">
        <v>1.79811883953356E-2</v>
      </c>
      <c r="EU117" s="32">
        <v>1.3713161397685279E-2</v>
      </c>
      <c r="EV117" s="32">
        <v>1.2817044512372653E-2</v>
      </c>
      <c r="EW117" s="32">
        <v>1.5529917239638757E-2</v>
      </c>
      <c r="EX117" s="32">
        <v>3.0202704920465904E-3</v>
      </c>
      <c r="EY117" s="33">
        <v>2.322439450938622E-2</v>
      </c>
      <c r="EZ117" s="38">
        <f t="shared" si="2"/>
        <v>3.3207768582765365</v>
      </c>
      <c r="FA117" s="33">
        <f t="shared" si="3"/>
        <v>1.4702951164664171</v>
      </c>
    </row>
    <row r="118" spans="1:157" x14ac:dyDescent="0.4">
      <c r="A118" s="19" t="s">
        <v>115</v>
      </c>
      <c r="B118" s="20" t="s">
        <v>291</v>
      </c>
      <c r="C118" s="32">
        <v>0.12097007114800971</v>
      </c>
      <c r="D118" s="32">
        <v>0.15692713949642512</v>
      </c>
      <c r="E118" s="32">
        <v>7.8747050919081685E-2</v>
      </c>
      <c r="F118" s="32">
        <v>4.9084352507820138E-2</v>
      </c>
      <c r="G118" s="32">
        <v>0.10141512292645113</v>
      </c>
      <c r="H118" s="32">
        <v>3.4434140611824218E-2</v>
      </c>
      <c r="I118" s="32">
        <v>7.2891340956133213E-2</v>
      </c>
      <c r="J118" s="32">
        <v>0.1565032516146401</v>
      </c>
      <c r="K118" s="32">
        <v>9.8603360240948679E-2</v>
      </c>
      <c r="L118" s="32">
        <v>0.18653256915014929</v>
      </c>
      <c r="M118" s="32">
        <v>1.697338181838081E-2</v>
      </c>
      <c r="N118" s="32">
        <v>0.10635052495029754</v>
      </c>
      <c r="O118" s="32">
        <v>0.13422348605637979</v>
      </c>
      <c r="P118" s="32">
        <v>0.1039840837096644</v>
      </c>
      <c r="Q118" s="32">
        <v>4.0666991416836877E-2</v>
      </c>
      <c r="R118" s="32">
        <v>0.12351344641097801</v>
      </c>
      <c r="S118" s="32">
        <v>0.15303825033724219</v>
      </c>
      <c r="T118" s="32">
        <v>0.15158682657206737</v>
      </c>
      <c r="U118" s="32">
        <v>0.11163250391171967</v>
      </c>
      <c r="V118" s="32">
        <v>6.9301717041058641E-2</v>
      </c>
      <c r="W118" s="32">
        <v>7.2746286603926166E-2</v>
      </c>
      <c r="X118" s="32">
        <v>4.1271720390009863E-2</v>
      </c>
      <c r="Y118" s="32">
        <v>7.8618415679691717E-2</v>
      </c>
      <c r="Z118" s="32">
        <v>7.5904557614347987E-2</v>
      </c>
      <c r="AA118" s="32">
        <v>9.8728390578746147E-2</v>
      </c>
      <c r="AB118" s="32">
        <v>7.2370288800295182E-2</v>
      </c>
      <c r="AC118" s="32">
        <v>0.10914192513250222</v>
      </c>
      <c r="AD118" s="32">
        <v>3.2349943729108911E-2</v>
      </c>
      <c r="AE118" s="32">
        <v>6.2182018869527178E-2</v>
      </c>
      <c r="AF118" s="32">
        <v>0.10880184614106903</v>
      </c>
      <c r="AG118" s="32">
        <v>9.2622705333417821E-2</v>
      </c>
      <c r="AH118" s="32">
        <v>0.15919402495164744</v>
      </c>
      <c r="AI118" s="32">
        <v>7.1492403846972127E-2</v>
      </c>
      <c r="AJ118" s="32">
        <v>5.9777005550172464E-2</v>
      </c>
      <c r="AK118" s="32">
        <v>7.8737646451203028E-2</v>
      </c>
      <c r="AL118" s="32">
        <v>7.1766161239837853E-2</v>
      </c>
      <c r="AM118" s="32">
        <v>5.4309668085742439E-2</v>
      </c>
      <c r="AN118" s="32">
        <v>6.2619193489938579E-2</v>
      </c>
      <c r="AO118" s="32">
        <v>6.3873347472307107E-2</v>
      </c>
      <c r="AP118" s="32">
        <v>0.1139565262911087</v>
      </c>
      <c r="AQ118" s="32">
        <v>6.5424345238911302E-2</v>
      </c>
      <c r="AR118" s="32">
        <v>9.8096705248893259E-2</v>
      </c>
      <c r="AS118" s="32">
        <v>9.3169442310321843E-2</v>
      </c>
      <c r="AT118" s="32">
        <v>7.8986350464094246E-2</v>
      </c>
      <c r="AU118" s="32">
        <v>8.327305418334692E-2</v>
      </c>
      <c r="AV118" s="32">
        <v>0.15475578511932411</v>
      </c>
      <c r="AW118" s="32">
        <v>8.1000174656497101E-2</v>
      </c>
      <c r="AX118" s="32">
        <v>7.8196775556347242E-2</v>
      </c>
      <c r="AY118" s="32">
        <v>9.3522256137799367E-2</v>
      </c>
      <c r="AZ118" s="32">
        <v>9.1683650879335485E-2</v>
      </c>
      <c r="BA118" s="32">
        <v>8.6280230200113078E-2</v>
      </c>
      <c r="BB118" s="32">
        <v>0.10139370844709622</v>
      </c>
      <c r="BC118" s="32">
        <v>0.11186204539874371</v>
      </c>
      <c r="BD118" s="32">
        <v>8.5336678505055691E-2</v>
      </c>
      <c r="BE118" s="32">
        <v>0.10311336717336993</v>
      </c>
      <c r="BF118" s="32">
        <v>8.6712145316635875E-2</v>
      </c>
      <c r="BG118" s="32">
        <v>9.4889454886249752E-2</v>
      </c>
      <c r="BH118" s="32">
        <v>9.2796839208903845E-2</v>
      </c>
      <c r="BI118" s="32">
        <v>0.11124889547036007</v>
      </c>
      <c r="BJ118" s="32">
        <v>0.10437413800231096</v>
      </c>
      <c r="BK118" s="32">
        <v>0.127549542585496</v>
      </c>
      <c r="BL118" s="32">
        <v>0.10586907723832857</v>
      </c>
      <c r="BM118" s="32">
        <v>8.2458179668338169E-2</v>
      </c>
      <c r="BN118" s="32">
        <v>0.13628782535589865</v>
      </c>
      <c r="BO118" s="32">
        <v>2.7652230226926883E-2</v>
      </c>
      <c r="BP118" s="32">
        <v>9.6636756584985772E-2</v>
      </c>
      <c r="BQ118" s="32">
        <v>0.11214323521572839</v>
      </c>
      <c r="BR118" s="32">
        <v>6.8633084306897921E-2</v>
      </c>
      <c r="BS118" s="32">
        <v>7.1633571948964789E-2</v>
      </c>
      <c r="BT118" s="32">
        <v>0.12627530006504775</v>
      </c>
      <c r="BU118" s="32">
        <v>0.119024081735059</v>
      </c>
      <c r="BV118" s="32">
        <v>0.10846726660271344</v>
      </c>
      <c r="BW118" s="32">
        <v>0.12266385715183185</v>
      </c>
      <c r="BX118" s="32">
        <v>0.10451153508261714</v>
      </c>
      <c r="BY118" s="32">
        <v>6.1563765677777466E-2</v>
      </c>
      <c r="BZ118" s="32">
        <v>0.13453365530842584</v>
      </c>
      <c r="CA118" s="32">
        <v>0.10517046403654612</v>
      </c>
      <c r="CB118" s="32">
        <v>0.10517046403654616</v>
      </c>
      <c r="CC118" s="32">
        <v>0.11549654985206134</v>
      </c>
      <c r="CD118" s="32">
        <v>0.11909250259362042</v>
      </c>
      <c r="CE118" s="32">
        <v>0.16898983821197053</v>
      </c>
      <c r="CF118" s="32">
        <v>0.12294517439626843</v>
      </c>
      <c r="CG118" s="32">
        <v>6.3198976113244237E-2</v>
      </c>
      <c r="CH118" s="32">
        <v>6.2220991547576793E-2</v>
      </c>
      <c r="CI118" s="32">
        <v>4.1133161561214222E-2</v>
      </c>
      <c r="CJ118" s="32">
        <v>3.5461336066336682E-2</v>
      </c>
      <c r="CK118" s="32">
        <v>3.5713218273153588E-2</v>
      </c>
      <c r="CL118" s="32">
        <v>1.876110395531129E-2</v>
      </c>
      <c r="CM118" s="32">
        <v>1.6435139856870454E-2</v>
      </c>
      <c r="CN118" s="32">
        <v>8.7139043812823926E-3</v>
      </c>
      <c r="CO118" s="32">
        <v>2.2904170806408129E-2</v>
      </c>
      <c r="CP118" s="32">
        <v>2.5943226593114307E-2</v>
      </c>
      <c r="CQ118" s="32">
        <v>2.1836451806991765E-2</v>
      </c>
      <c r="CR118" s="32">
        <v>2.3159559322008947E-2</v>
      </c>
      <c r="CS118" s="32">
        <v>0.13612027708935201</v>
      </c>
      <c r="CT118" s="32">
        <v>0.10098402236722659</v>
      </c>
      <c r="CU118" s="32">
        <v>8.415085611332121E-2</v>
      </c>
      <c r="CV118" s="32">
        <v>2.8352529942492165E-2</v>
      </c>
      <c r="CW118" s="32">
        <v>4.9879914843962959E-2</v>
      </c>
      <c r="CX118" s="32">
        <v>5.5478947605834987E-2</v>
      </c>
      <c r="CY118" s="32">
        <v>1.5337200521055744E-2</v>
      </c>
      <c r="CZ118" s="32">
        <v>1.6838679619676309E-2</v>
      </c>
      <c r="DA118" s="32">
        <v>1.9185158017851815E-2</v>
      </c>
      <c r="DB118" s="32">
        <v>6.9498219804119285E-2</v>
      </c>
      <c r="DC118" s="32">
        <v>1.6533409249736165E-2</v>
      </c>
      <c r="DD118" s="32">
        <v>8.5797445347113536E-3</v>
      </c>
      <c r="DE118" s="32">
        <v>4.833342511974102E-3</v>
      </c>
      <c r="DF118" s="32">
        <v>1.2045836186933612E-2</v>
      </c>
      <c r="DG118" s="32">
        <v>5.0333181934850493E-2</v>
      </c>
      <c r="DH118" s="32">
        <v>5.8324300002143947E-2</v>
      </c>
      <c r="DI118" s="32">
        <v>4.4310811095222724E-2</v>
      </c>
      <c r="DJ118" s="32">
        <v>3.341182119872152E-2</v>
      </c>
      <c r="DK118" s="32">
        <v>1.0266430770219566</v>
      </c>
      <c r="DL118" s="32">
        <v>1.865087354734507E-2</v>
      </c>
      <c r="DM118" s="32">
        <v>9.2323289843196359E-3</v>
      </c>
      <c r="DN118" s="32">
        <v>9.6424139879738805E-3</v>
      </c>
      <c r="DO118" s="32">
        <v>3.5975449102181221E-3</v>
      </c>
      <c r="DP118" s="32">
        <v>1.7601734528160162E-2</v>
      </c>
      <c r="DQ118" s="32">
        <v>2.417113479785394E-2</v>
      </c>
      <c r="DR118" s="32">
        <v>0.15874261443976506</v>
      </c>
      <c r="DS118" s="32">
        <v>3.6867104486485343E-2</v>
      </c>
      <c r="DT118" s="32">
        <v>4.0659035824733875E-2</v>
      </c>
      <c r="DU118" s="32">
        <v>1.9207041815580989E-2</v>
      </c>
      <c r="DV118" s="32">
        <v>2.0802268999591728E-2</v>
      </c>
      <c r="DW118" s="32">
        <v>2.6638923308413762E-2</v>
      </c>
      <c r="DX118" s="32">
        <v>1.5644074825830058E-2</v>
      </c>
      <c r="DY118" s="32">
        <v>2.0521989395435088E-2</v>
      </c>
      <c r="DZ118" s="32">
        <v>3.3816706118361524E-2</v>
      </c>
      <c r="EA118" s="32">
        <v>3.1183707509030364E-2</v>
      </c>
      <c r="EB118" s="32">
        <v>3.0226331435604225E-2</v>
      </c>
      <c r="EC118" s="32">
        <v>7.2318501844365904E-2</v>
      </c>
      <c r="ED118" s="32">
        <v>2.4805665545366739E-2</v>
      </c>
      <c r="EE118" s="32">
        <v>2.0082596084532587E-2</v>
      </c>
      <c r="EF118" s="32">
        <v>5.3770942011320336E-2</v>
      </c>
      <c r="EG118" s="32">
        <v>8.6770642324715708E-2</v>
      </c>
      <c r="EH118" s="32">
        <v>3.6404140858158303E-2</v>
      </c>
      <c r="EI118" s="32">
        <v>4.6594225964319148E-2</v>
      </c>
      <c r="EJ118" s="32">
        <v>4.0990508864686456E-2</v>
      </c>
      <c r="EK118" s="32">
        <v>6.3352430945926394E-2</v>
      </c>
      <c r="EL118" s="32">
        <v>3.5972495223668695E-2</v>
      </c>
      <c r="EM118" s="32">
        <v>4.3798588092459234E-2</v>
      </c>
      <c r="EN118" s="32">
        <v>0.11478907567417362</v>
      </c>
      <c r="EO118" s="32">
        <v>0.10472456652664021</v>
      </c>
      <c r="EP118" s="32">
        <v>0.11884019180913771</v>
      </c>
      <c r="EQ118" s="32">
        <v>0.12114065096129635</v>
      </c>
      <c r="ER118" s="32">
        <v>2.0979132348390089E-2</v>
      </c>
      <c r="ES118" s="32">
        <v>8.6916861744848209E-2</v>
      </c>
      <c r="ET118" s="32">
        <v>0.17473003357842423</v>
      </c>
      <c r="EU118" s="32">
        <v>4.9724114100658155E-2</v>
      </c>
      <c r="EV118" s="32">
        <v>3.9152719756370483E-2</v>
      </c>
      <c r="EW118" s="32">
        <v>4.8114877081149726E-2</v>
      </c>
      <c r="EX118" s="32">
        <v>0.33381178288988161</v>
      </c>
      <c r="EY118" s="33">
        <v>2.9387639692364746E-2</v>
      </c>
      <c r="EZ118" s="38">
        <f t="shared" si="2"/>
        <v>12.377428471115659</v>
      </c>
      <c r="FA118" s="33">
        <f t="shared" si="3"/>
        <v>5.4801853337832052</v>
      </c>
    </row>
    <row r="119" spans="1:157" x14ac:dyDescent="0.4">
      <c r="A119" s="19" t="s">
        <v>116</v>
      </c>
      <c r="B119" s="20" t="s">
        <v>292</v>
      </c>
      <c r="C119" s="32">
        <v>1.9686499561040433E-2</v>
      </c>
      <c r="D119" s="32">
        <v>2.2444040544413322E-2</v>
      </c>
      <c r="E119" s="32">
        <v>2.4111553784733085E-2</v>
      </c>
      <c r="F119" s="32">
        <v>1.7298638848118188E-2</v>
      </c>
      <c r="G119" s="32">
        <v>2.3674967325189738E-2</v>
      </c>
      <c r="H119" s="32">
        <v>4.3077265028392132E-2</v>
      </c>
      <c r="I119" s="32">
        <v>7.084344841980271E-2</v>
      </c>
      <c r="J119" s="32">
        <v>2.0819585269157042E-2</v>
      </c>
      <c r="K119" s="32">
        <v>2.4153340808100762E-2</v>
      </c>
      <c r="L119" s="32">
        <v>2.1854429130140157E-2</v>
      </c>
      <c r="M119" s="32">
        <v>8.4991200183035399E-3</v>
      </c>
      <c r="N119" s="32">
        <v>3.9355382095402507E-2</v>
      </c>
      <c r="O119" s="32">
        <v>3.7969212337775095E-2</v>
      </c>
      <c r="P119" s="32">
        <v>2.2547663487705056E-2</v>
      </c>
      <c r="Q119" s="32">
        <v>3.3150535516454721E-2</v>
      </c>
      <c r="R119" s="32">
        <v>3.1844141336819266E-2</v>
      </c>
      <c r="S119" s="32">
        <v>3.17249606560953E-2</v>
      </c>
      <c r="T119" s="32">
        <v>2.6972289815576308E-2</v>
      </c>
      <c r="U119" s="32">
        <v>2.3038445402306592E-2</v>
      </c>
      <c r="V119" s="32">
        <v>3.1812548529690517E-2</v>
      </c>
      <c r="W119" s="32">
        <v>2.8366306651723256E-2</v>
      </c>
      <c r="X119" s="32">
        <v>3.2931615876951259E-2</v>
      </c>
      <c r="Y119" s="32">
        <v>3.1122417343821138E-2</v>
      </c>
      <c r="Z119" s="32">
        <v>2.8406190926231152E-2</v>
      </c>
      <c r="AA119" s="32">
        <v>2.5220067572634397E-2</v>
      </c>
      <c r="AB119" s="32">
        <v>1.8525217002974846E-2</v>
      </c>
      <c r="AC119" s="32">
        <v>2.6666564565781252E-2</v>
      </c>
      <c r="AD119" s="32">
        <v>3.1818019086062632E-2</v>
      </c>
      <c r="AE119" s="32">
        <v>3.9011355260235497E-2</v>
      </c>
      <c r="AF119" s="32">
        <v>2.0145206692319003E-2</v>
      </c>
      <c r="AG119" s="32">
        <v>2.0360452115389387E-2</v>
      </c>
      <c r="AH119" s="32">
        <v>2.1098102691561506E-2</v>
      </c>
      <c r="AI119" s="32">
        <v>2.7278568969875228E-2</v>
      </c>
      <c r="AJ119" s="32">
        <v>2.9901737202622708E-2</v>
      </c>
      <c r="AK119" s="32">
        <v>3.6828259933820891E-2</v>
      </c>
      <c r="AL119" s="32">
        <v>2.6495402128126171E-2</v>
      </c>
      <c r="AM119" s="32">
        <v>3.3302971022690885E-2</v>
      </c>
      <c r="AN119" s="32">
        <v>2.9025922499812902E-2</v>
      </c>
      <c r="AO119" s="32">
        <v>2.6207946676235432E-2</v>
      </c>
      <c r="AP119" s="32">
        <v>2.746519046912695E-2</v>
      </c>
      <c r="AQ119" s="32">
        <v>5.000557966531604E-2</v>
      </c>
      <c r="AR119" s="32">
        <v>4.1261601980820267E-2</v>
      </c>
      <c r="AS119" s="32">
        <v>3.3588084858426619E-2</v>
      </c>
      <c r="AT119" s="32">
        <v>2.5946156085112727E-2</v>
      </c>
      <c r="AU119" s="32">
        <v>2.182897536819188E-2</v>
      </c>
      <c r="AV119" s="32">
        <v>2.4156770115842614E-2</v>
      </c>
      <c r="AW119" s="32">
        <v>1.8775113180821694E-2</v>
      </c>
      <c r="AX119" s="32">
        <v>2.1097630118987395E-2</v>
      </c>
      <c r="AY119" s="32">
        <v>2.6894504487257463E-2</v>
      </c>
      <c r="AZ119" s="32">
        <v>2.2112709822334233E-2</v>
      </c>
      <c r="BA119" s="32">
        <v>2.4979781811440397E-2</v>
      </c>
      <c r="BB119" s="32">
        <v>2.2460406148738708E-2</v>
      </c>
      <c r="BC119" s="32">
        <v>2.4610941385339553E-2</v>
      </c>
      <c r="BD119" s="32">
        <v>2.1349846355412875E-2</v>
      </c>
      <c r="BE119" s="32">
        <v>2.6283636431096814E-2</v>
      </c>
      <c r="BF119" s="32">
        <v>2.4703555682458484E-2</v>
      </c>
      <c r="BG119" s="32">
        <v>2.2077623705691943E-2</v>
      </c>
      <c r="BH119" s="32">
        <v>2.4124820878009906E-2</v>
      </c>
      <c r="BI119" s="32">
        <v>2.2502561981455466E-2</v>
      </c>
      <c r="BJ119" s="32">
        <v>2.1506235110953613E-2</v>
      </c>
      <c r="BK119" s="32">
        <v>2.0997009514640324E-2</v>
      </c>
      <c r="BL119" s="32">
        <v>3.4339363812007924E-2</v>
      </c>
      <c r="BM119" s="32">
        <v>2.5239256867274223E-2</v>
      </c>
      <c r="BN119" s="32">
        <v>4.5010848446006842E-2</v>
      </c>
      <c r="BO119" s="32">
        <v>2.3263589822722159E-2</v>
      </c>
      <c r="BP119" s="32">
        <v>2.7993367468093413E-2</v>
      </c>
      <c r="BQ119" s="32">
        <v>2.4094921540544961E-2</v>
      </c>
      <c r="BR119" s="32">
        <v>3.2901674715599787E-2</v>
      </c>
      <c r="BS119" s="32">
        <v>3.1508708169487615E-2</v>
      </c>
      <c r="BT119" s="32">
        <v>2.3066088784588348E-2</v>
      </c>
      <c r="BU119" s="32">
        <v>2.3745053234338846E-2</v>
      </c>
      <c r="BV119" s="32">
        <v>2.5442036117905385E-2</v>
      </c>
      <c r="BW119" s="32">
        <v>2.5582407668341165E-2</v>
      </c>
      <c r="BX119" s="32">
        <v>2.7359460145529507E-2</v>
      </c>
      <c r="BY119" s="32">
        <v>2.6334008447356786E-2</v>
      </c>
      <c r="BZ119" s="32">
        <v>2.3007934894594278E-2</v>
      </c>
      <c r="CA119" s="32">
        <v>2.6341696436764078E-2</v>
      </c>
      <c r="CB119" s="32">
        <v>2.6341696436764088E-2</v>
      </c>
      <c r="CC119" s="32">
        <v>2.5811095478214391E-2</v>
      </c>
      <c r="CD119" s="32">
        <v>2.4536210736553182E-2</v>
      </c>
      <c r="CE119" s="32">
        <v>2.2343259589906173E-2</v>
      </c>
      <c r="CF119" s="32">
        <v>2.2627100466991602E-2</v>
      </c>
      <c r="CG119" s="32">
        <v>2.6143664706631275E-2</v>
      </c>
      <c r="CH119" s="32">
        <v>2.6182198211021631E-2</v>
      </c>
      <c r="CI119" s="32">
        <v>4.282108804303035E-2</v>
      </c>
      <c r="CJ119" s="32">
        <v>3.9961993370804402E-2</v>
      </c>
      <c r="CK119" s="32">
        <v>4.7174961463616175E-2</v>
      </c>
      <c r="CL119" s="32">
        <v>1.034041550534223E-2</v>
      </c>
      <c r="CM119" s="32">
        <v>1.6759317942333724E-2</v>
      </c>
      <c r="CN119" s="32">
        <v>1.3931441069216562E-2</v>
      </c>
      <c r="CO119" s="32">
        <v>0.27747220983528031</v>
      </c>
      <c r="CP119" s="32">
        <v>2.6835494572622496E-2</v>
      </c>
      <c r="CQ119" s="32">
        <v>0.27433992139841712</v>
      </c>
      <c r="CR119" s="32">
        <v>1.6246756912317445E-2</v>
      </c>
      <c r="CS119" s="32">
        <v>6.6832359226933438E-2</v>
      </c>
      <c r="CT119" s="32">
        <v>0.105455249050141</v>
      </c>
      <c r="CU119" s="32">
        <v>0.12604512423748024</v>
      </c>
      <c r="CV119" s="32">
        <v>2.5800596624643554E-2</v>
      </c>
      <c r="CW119" s="32">
        <v>1.7961453605511213E-2</v>
      </c>
      <c r="CX119" s="32">
        <v>3.139561240147179E-2</v>
      </c>
      <c r="CY119" s="32">
        <v>1.7718030432709066E-2</v>
      </c>
      <c r="CZ119" s="32">
        <v>2.0396086314955656E-2</v>
      </c>
      <c r="DA119" s="32">
        <v>4.7203638912216031E-2</v>
      </c>
      <c r="DB119" s="32">
        <v>4.386669765413715E-2</v>
      </c>
      <c r="DC119" s="32">
        <v>2.5923733266004171E-2</v>
      </c>
      <c r="DD119" s="32">
        <v>4.0355001028695037E-3</v>
      </c>
      <c r="DE119" s="32">
        <v>3.2285429112775973E-3</v>
      </c>
      <c r="DF119" s="32">
        <v>0.19513372809761917</v>
      </c>
      <c r="DG119" s="32">
        <v>3.1947518787626181E-2</v>
      </c>
      <c r="DH119" s="32">
        <v>2.4094522652568184E-2</v>
      </c>
      <c r="DI119" s="32">
        <v>3.7328825342741144E-2</v>
      </c>
      <c r="DJ119" s="32">
        <v>3.2767292792892644E-2</v>
      </c>
      <c r="DK119" s="32">
        <v>2.8396517706981195E-2</v>
      </c>
      <c r="DL119" s="32">
        <v>1.0559555847544257</v>
      </c>
      <c r="DM119" s="32">
        <v>0.10106957199872824</v>
      </c>
      <c r="DN119" s="32">
        <v>8.0603109578716983E-2</v>
      </c>
      <c r="DO119" s="32">
        <v>8.0511558729001467E-2</v>
      </c>
      <c r="DP119" s="32">
        <v>5.7592289753642389E-2</v>
      </c>
      <c r="DQ119" s="32">
        <v>1.8936792621408096E-2</v>
      </c>
      <c r="DR119" s="32">
        <v>7.3906604664093573E-2</v>
      </c>
      <c r="DS119" s="32">
        <v>6.6638593962988033E-2</v>
      </c>
      <c r="DT119" s="32">
        <v>4.0732003314451523E-2</v>
      </c>
      <c r="DU119" s="32">
        <v>3.3847567036897515E-2</v>
      </c>
      <c r="DV119" s="32">
        <v>1.9384003847098607E-2</v>
      </c>
      <c r="DW119" s="32">
        <v>1.9352942811783951E-2</v>
      </c>
      <c r="DX119" s="32">
        <v>7.4869601116870198E-3</v>
      </c>
      <c r="DY119" s="32">
        <v>1.8311234364741049E-2</v>
      </c>
      <c r="DZ119" s="32">
        <v>1.8700310395203729E-2</v>
      </c>
      <c r="EA119" s="32">
        <v>1.4882085070359744E-2</v>
      </c>
      <c r="EB119" s="32">
        <v>2.3309421252578986E-2</v>
      </c>
      <c r="EC119" s="32">
        <v>1.8965871485703566E-2</v>
      </c>
      <c r="ED119" s="32">
        <v>2.9471484095225702E-2</v>
      </c>
      <c r="EE119" s="32">
        <v>1.6783828516048191E-2</v>
      </c>
      <c r="EF119" s="32">
        <v>1.2648479915363869E-2</v>
      </c>
      <c r="EG119" s="32">
        <v>1.7006503312923714E-2</v>
      </c>
      <c r="EH119" s="32">
        <v>4.6287365533013887E-2</v>
      </c>
      <c r="EI119" s="32">
        <v>3.071247119844726E-2</v>
      </c>
      <c r="EJ119" s="32">
        <v>1.2928510134066918E-2</v>
      </c>
      <c r="EK119" s="32">
        <v>3.7851591988099322E-2</v>
      </c>
      <c r="EL119" s="32">
        <v>4.7135400261929E-2</v>
      </c>
      <c r="EM119" s="32">
        <v>1.6385055643777686E-2</v>
      </c>
      <c r="EN119" s="32">
        <v>2.2655826892533152E-2</v>
      </c>
      <c r="EO119" s="32">
        <v>2.2467401777081092E-2</v>
      </c>
      <c r="EP119" s="32">
        <v>2.2745698011047533E-2</v>
      </c>
      <c r="EQ119" s="32">
        <v>2.2788141171341661E-2</v>
      </c>
      <c r="ER119" s="32">
        <v>9.8452508014972018E-3</v>
      </c>
      <c r="ES119" s="32">
        <v>3.6164375193985021E-2</v>
      </c>
      <c r="ET119" s="32">
        <v>2.1446962434166668E-2</v>
      </c>
      <c r="EU119" s="32">
        <v>1.3795129243055428E-2</v>
      </c>
      <c r="EV119" s="32">
        <v>1.8616800839163283E-2</v>
      </c>
      <c r="EW119" s="32">
        <v>1.5302046279222123E-2</v>
      </c>
      <c r="EX119" s="32">
        <v>3.0165768073976584E-2</v>
      </c>
      <c r="EY119" s="33">
        <v>2.1798194923387425E-2</v>
      </c>
      <c r="EZ119" s="38">
        <f t="shared" si="2"/>
        <v>6.2221381917154206</v>
      </c>
      <c r="FA119" s="33">
        <f t="shared" si="3"/>
        <v>2.754891336482729</v>
      </c>
    </row>
    <row r="120" spans="1:157" x14ac:dyDescent="0.4">
      <c r="A120" s="19" t="s">
        <v>117</v>
      </c>
      <c r="B120" s="20" t="s">
        <v>293</v>
      </c>
      <c r="C120" s="32">
        <v>1.1375763628151722E-2</v>
      </c>
      <c r="D120" s="32">
        <v>1.4833995569332542E-2</v>
      </c>
      <c r="E120" s="32">
        <v>2.8162654891748504E-2</v>
      </c>
      <c r="F120" s="32">
        <v>6.5418997613124327E-3</v>
      </c>
      <c r="G120" s="32">
        <v>1.0243512095038132E-2</v>
      </c>
      <c r="H120" s="32">
        <v>2.7476328628192763E-2</v>
      </c>
      <c r="I120" s="32">
        <v>2.0253872504566665E-2</v>
      </c>
      <c r="J120" s="32">
        <v>1.5582343710735053E-2</v>
      </c>
      <c r="K120" s="32">
        <v>1.0939651419582702E-2</v>
      </c>
      <c r="L120" s="32">
        <v>1.6777132948107551E-2</v>
      </c>
      <c r="M120" s="32">
        <v>2.9629612992774597E-3</v>
      </c>
      <c r="N120" s="32">
        <v>1.3807741925946639E-2</v>
      </c>
      <c r="O120" s="32">
        <v>1.5995121794696171E-2</v>
      </c>
      <c r="P120" s="32">
        <v>1.1376350381993406E-2</v>
      </c>
      <c r="Q120" s="32">
        <v>8.0190872099211805E-3</v>
      </c>
      <c r="R120" s="32">
        <v>1.6006619882030795E-2</v>
      </c>
      <c r="S120" s="32">
        <v>1.7475376165540041E-2</v>
      </c>
      <c r="T120" s="32">
        <v>1.4514319352645272E-2</v>
      </c>
      <c r="U120" s="32">
        <v>1.4575471966905462E-2</v>
      </c>
      <c r="V120" s="32">
        <v>1.5434913358349586E-2</v>
      </c>
      <c r="W120" s="32">
        <v>1.4999894579658753E-2</v>
      </c>
      <c r="X120" s="32">
        <v>1.9579696453956075E-2</v>
      </c>
      <c r="Y120" s="32">
        <v>1.647344593334794E-2</v>
      </c>
      <c r="Z120" s="32">
        <v>1.6133975188236019E-2</v>
      </c>
      <c r="AA120" s="32">
        <v>1.5414452096234229E-2</v>
      </c>
      <c r="AB120" s="32">
        <v>1.3611199307720766E-2</v>
      </c>
      <c r="AC120" s="32">
        <v>1.457853317643356E-2</v>
      </c>
      <c r="AD120" s="32">
        <v>1.9470598290162098E-2</v>
      </c>
      <c r="AE120" s="32">
        <v>2.3848880459046692E-2</v>
      </c>
      <c r="AF120" s="32">
        <v>1.5343638107419738E-2</v>
      </c>
      <c r="AG120" s="32">
        <v>1.2533803353667383E-2</v>
      </c>
      <c r="AH120" s="32">
        <v>1.3573490115818395E-2</v>
      </c>
      <c r="AI120" s="32">
        <v>1.3717390753561827E-2</v>
      </c>
      <c r="AJ120" s="32">
        <v>1.6023984225577003E-2</v>
      </c>
      <c r="AK120" s="32">
        <v>1.4045509630066842E-2</v>
      </c>
      <c r="AL120" s="32">
        <v>1.3015639660943041E-2</v>
      </c>
      <c r="AM120" s="32">
        <v>1.3591026639174775E-2</v>
      </c>
      <c r="AN120" s="32">
        <v>1.3215734367324488E-2</v>
      </c>
      <c r="AO120" s="32">
        <v>1.5260532479796246E-2</v>
      </c>
      <c r="AP120" s="32">
        <v>1.3830602346935223E-2</v>
      </c>
      <c r="AQ120" s="32">
        <v>1.6958522623795391E-2</v>
      </c>
      <c r="AR120" s="32">
        <v>1.611521031991273E-2</v>
      </c>
      <c r="AS120" s="32">
        <v>1.7616399558115725E-2</v>
      </c>
      <c r="AT120" s="32">
        <v>1.2086884668569609E-2</v>
      </c>
      <c r="AU120" s="32">
        <v>1.2230555806964258E-2</v>
      </c>
      <c r="AV120" s="32">
        <v>1.5873564753953791E-2</v>
      </c>
      <c r="AW120" s="32">
        <v>1.3479927226359175E-2</v>
      </c>
      <c r="AX120" s="32">
        <v>1.1528130684518431E-2</v>
      </c>
      <c r="AY120" s="32">
        <v>1.1640325362212274E-2</v>
      </c>
      <c r="AZ120" s="32">
        <v>1.1378065821876976E-2</v>
      </c>
      <c r="BA120" s="32">
        <v>1.2105230166806657E-2</v>
      </c>
      <c r="BB120" s="32">
        <v>1.2946245421128518E-2</v>
      </c>
      <c r="BC120" s="32">
        <v>1.4014980477941336E-2</v>
      </c>
      <c r="BD120" s="32">
        <v>1.1626613651474969E-2</v>
      </c>
      <c r="BE120" s="32">
        <v>1.5556337759173377E-2</v>
      </c>
      <c r="BF120" s="32">
        <v>1.4412792900866479E-2</v>
      </c>
      <c r="BG120" s="32">
        <v>1.2772389807668772E-2</v>
      </c>
      <c r="BH120" s="32">
        <v>1.3116666652546568E-2</v>
      </c>
      <c r="BI120" s="32">
        <v>1.2361429692544664E-2</v>
      </c>
      <c r="BJ120" s="32">
        <v>1.1679173843408637E-2</v>
      </c>
      <c r="BK120" s="32">
        <v>1.1731966256408469E-2</v>
      </c>
      <c r="BL120" s="32">
        <v>1.357487663725975E-2</v>
      </c>
      <c r="BM120" s="32">
        <v>1.0454693564309812E-2</v>
      </c>
      <c r="BN120" s="32">
        <v>1.3683778988613336E-2</v>
      </c>
      <c r="BO120" s="32">
        <v>2.1479813635831835E-2</v>
      </c>
      <c r="BP120" s="32">
        <v>1.8044065789061169E-2</v>
      </c>
      <c r="BQ120" s="32">
        <v>1.40674026257581E-2</v>
      </c>
      <c r="BR120" s="32">
        <v>1.204084720339375E-2</v>
      </c>
      <c r="BS120" s="32">
        <v>1.307928372820308E-2</v>
      </c>
      <c r="BT120" s="32">
        <v>1.3886502574418832E-2</v>
      </c>
      <c r="BU120" s="32">
        <v>1.9619284293127971E-2</v>
      </c>
      <c r="BV120" s="32">
        <v>1.3179639024866983E-2</v>
      </c>
      <c r="BW120" s="32">
        <v>1.4226669949156315E-2</v>
      </c>
      <c r="BX120" s="32">
        <v>1.2199681937649596E-2</v>
      </c>
      <c r="BY120" s="32">
        <v>9.6968507960057092E-3</v>
      </c>
      <c r="BZ120" s="32">
        <v>1.3103048424296349E-2</v>
      </c>
      <c r="CA120" s="32">
        <v>1.3492775338856946E-2</v>
      </c>
      <c r="CB120" s="32">
        <v>1.3492775338856953E-2</v>
      </c>
      <c r="CC120" s="32">
        <v>1.3827684768726013E-2</v>
      </c>
      <c r="CD120" s="32">
        <v>1.18200731366186E-2</v>
      </c>
      <c r="CE120" s="32">
        <v>1.4546890618898729E-2</v>
      </c>
      <c r="CF120" s="32">
        <v>1.7270830266431267E-2</v>
      </c>
      <c r="CG120" s="32">
        <v>8.976753450761309E-3</v>
      </c>
      <c r="CH120" s="32">
        <v>8.9300312067176254E-3</v>
      </c>
      <c r="CI120" s="32">
        <v>2.0830381212095173E-2</v>
      </c>
      <c r="CJ120" s="32">
        <v>2.1907321633204115E-2</v>
      </c>
      <c r="CK120" s="32">
        <v>2.4844059442995441E-2</v>
      </c>
      <c r="CL120" s="32">
        <v>4.3200820510601963E-3</v>
      </c>
      <c r="CM120" s="32">
        <v>1.9491832277084845E-2</v>
      </c>
      <c r="CN120" s="32">
        <v>1.2222386501769588E-2</v>
      </c>
      <c r="CO120" s="32">
        <v>3.7771695873843165E-2</v>
      </c>
      <c r="CP120" s="32">
        <v>6.0060118283624772E-2</v>
      </c>
      <c r="CQ120" s="32">
        <v>2.2798531465488308E-2</v>
      </c>
      <c r="CR120" s="32">
        <v>1.104811699643987E-2</v>
      </c>
      <c r="CS120" s="32">
        <v>1.7546126142655504E-2</v>
      </c>
      <c r="CT120" s="32">
        <v>1.6918254086473281E-2</v>
      </c>
      <c r="CU120" s="32">
        <v>1.5797238146273672E-2</v>
      </c>
      <c r="CV120" s="32">
        <v>1.2011701340795891E-2</v>
      </c>
      <c r="CW120" s="32">
        <v>7.3998809884148944E-3</v>
      </c>
      <c r="CX120" s="32">
        <v>1.2971480864976443E-2</v>
      </c>
      <c r="CY120" s="32">
        <v>9.120151011318571E-3</v>
      </c>
      <c r="CZ120" s="32">
        <v>1.0822755873305587E-2</v>
      </c>
      <c r="DA120" s="32">
        <v>1.6002841291078193E-2</v>
      </c>
      <c r="DB120" s="32">
        <v>2.4638606948635827E-2</v>
      </c>
      <c r="DC120" s="32">
        <v>1.1974997825095072E-2</v>
      </c>
      <c r="DD120" s="32">
        <v>3.1560281784750281E-3</v>
      </c>
      <c r="DE120" s="32">
        <v>2.6622984821065157E-3</v>
      </c>
      <c r="DF120" s="32">
        <v>6.8543890346314165E-3</v>
      </c>
      <c r="DG120" s="32">
        <v>2.8147471473730583E-2</v>
      </c>
      <c r="DH120" s="32">
        <v>1.0022504879147548E-2</v>
      </c>
      <c r="DI120" s="32">
        <v>1.1179054238766178E-2</v>
      </c>
      <c r="DJ120" s="32">
        <v>9.2431282416553118E-3</v>
      </c>
      <c r="DK120" s="32">
        <v>3.5831483519204177E-2</v>
      </c>
      <c r="DL120" s="32">
        <v>2.3175037273821471E-2</v>
      </c>
      <c r="DM120" s="32">
        <v>1.0450077942523199</v>
      </c>
      <c r="DN120" s="32">
        <v>0.10852462404566277</v>
      </c>
      <c r="DO120" s="32">
        <v>1.0263211026418268E-2</v>
      </c>
      <c r="DP120" s="32">
        <v>8.0726975940373126E-3</v>
      </c>
      <c r="DQ120" s="32">
        <v>1.676229076121092E-2</v>
      </c>
      <c r="DR120" s="32">
        <v>3.8794261802626434E-2</v>
      </c>
      <c r="DS120" s="32">
        <v>8.8009916044779882E-2</v>
      </c>
      <c r="DT120" s="32">
        <v>2.3185832736952395E-2</v>
      </c>
      <c r="DU120" s="32">
        <v>0.10170227226363911</v>
      </c>
      <c r="DV120" s="32">
        <v>8.2060848672011744E-2</v>
      </c>
      <c r="DW120" s="32">
        <v>3.1585159924074103E-2</v>
      </c>
      <c r="DX120" s="32">
        <v>2.0187058254784861E-2</v>
      </c>
      <c r="DY120" s="32">
        <v>2.0669269052221186E-2</v>
      </c>
      <c r="DZ120" s="32">
        <v>2.4592157505071491E-2</v>
      </c>
      <c r="EA120" s="32">
        <v>4.4657014961695572E-2</v>
      </c>
      <c r="EB120" s="32">
        <v>7.2200790389647343E-2</v>
      </c>
      <c r="EC120" s="32">
        <v>3.2602516983341524E-2</v>
      </c>
      <c r="ED120" s="32">
        <v>7.6385474701496656E-3</v>
      </c>
      <c r="EE120" s="32">
        <v>5.197296354610562E-3</v>
      </c>
      <c r="EF120" s="32">
        <v>2.5508047147335802E-2</v>
      </c>
      <c r="EG120" s="32">
        <v>2.9004138180817776E-2</v>
      </c>
      <c r="EH120" s="32">
        <v>2.1576380634414364E-2</v>
      </c>
      <c r="EI120" s="32">
        <v>1.1443978851748769E-2</v>
      </c>
      <c r="EJ120" s="32">
        <v>1.5836806282402274E-2</v>
      </c>
      <c r="EK120" s="32">
        <v>2.807296840880482E-2</v>
      </c>
      <c r="EL120" s="32">
        <v>1.9402681676973819E-2</v>
      </c>
      <c r="EM120" s="32">
        <v>2.1153888275122035E-2</v>
      </c>
      <c r="EN120" s="32">
        <v>1.3004483370771088E-2</v>
      </c>
      <c r="EO120" s="32">
        <v>1.294296251855034E-2</v>
      </c>
      <c r="EP120" s="32">
        <v>1.3350394233302459E-2</v>
      </c>
      <c r="EQ120" s="32">
        <v>1.349091170995168E-2</v>
      </c>
      <c r="ER120" s="32">
        <v>1.5156315084185723E-2</v>
      </c>
      <c r="ES120" s="32">
        <v>2.2936089267823655E-2</v>
      </c>
      <c r="ET120" s="32">
        <v>2.2576794365307719E-2</v>
      </c>
      <c r="EU120" s="32">
        <v>3.610877390109702E-2</v>
      </c>
      <c r="EV120" s="32">
        <v>1.4584387069556008E-2</v>
      </c>
      <c r="EW120" s="32">
        <v>2.8736291940085985E-2</v>
      </c>
      <c r="EX120" s="32">
        <v>2.0281595000939234E-2</v>
      </c>
      <c r="EY120" s="33">
        <v>4.1919569387361619E-2</v>
      </c>
      <c r="EZ120" s="38">
        <f t="shared" si="2"/>
        <v>3.9261137853931971</v>
      </c>
      <c r="FA120" s="33">
        <f t="shared" si="3"/>
        <v>1.7383118986052599</v>
      </c>
    </row>
    <row r="121" spans="1:157" x14ac:dyDescent="0.4">
      <c r="A121" s="19" t="s">
        <v>118</v>
      </c>
      <c r="B121" s="20" t="s">
        <v>294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0</v>
      </c>
      <c r="CW121" s="32">
        <v>0</v>
      </c>
      <c r="CX121" s="32">
        <v>0</v>
      </c>
      <c r="CY121" s="32">
        <v>0</v>
      </c>
      <c r="CZ121" s="32">
        <v>0</v>
      </c>
      <c r="DA121" s="32">
        <v>0</v>
      </c>
      <c r="DB121" s="32">
        <v>0</v>
      </c>
      <c r="DC121" s="32">
        <v>0</v>
      </c>
      <c r="DD121" s="32">
        <v>0</v>
      </c>
      <c r="DE121" s="32">
        <v>0</v>
      </c>
      <c r="DF121" s="32">
        <v>0</v>
      </c>
      <c r="DG121" s="32">
        <v>0</v>
      </c>
      <c r="DH121" s="32">
        <v>0</v>
      </c>
      <c r="DI121" s="32">
        <v>0</v>
      </c>
      <c r="DJ121" s="32">
        <v>0</v>
      </c>
      <c r="DK121" s="32">
        <v>0</v>
      </c>
      <c r="DL121" s="32">
        <v>0</v>
      </c>
      <c r="DM121" s="32">
        <v>0</v>
      </c>
      <c r="DN121" s="32">
        <v>1</v>
      </c>
      <c r="DO121" s="32">
        <v>0</v>
      </c>
      <c r="DP121" s="32">
        <v>0</v>
      </c>
      <c r="DQ121" s="32">
        <v>0</v>
      </c>
      <c r="DR121" s="32">
        <v>0</v>
      </c>
      <c r="DS121" s="32">
        <v>0</v>
      </c>
      <c r="DT121" s="32">
        <v>0</v>
      </c>
      <c r="DU121" s="32">
        <v>0</v>
      </c>
      <c r="DV121" s="32">
        <v>0</v>
      </c>
      <c r="DW121" s="32">
        <v>0</v>
      </c>
      <c r="DX121" s="32">
        <v>0</v>
      </c>
      <c r="DY121" s="32">
        <v>0</v>
      </c>
      <c r="DZ121" s="32">
        <v>0</v>
      </c>
      <c r="EA121" s="32">
        <v>0</v>
      </c>
      <c r="EB121" s="32">
        <v>0</v>
      </c>
      <c r="EC121" s="32">
        <v>0</v>
      </c>
      <c r="ED121" s="32">
        <v>0</v>
      </c>
      <c r="EE121" s="32">
        <v>0</v>
      </c>
      <c r="EF121" s="32">
        <v>0</v>
      </c>
      <c r="EG121" s="32">
        <v>0</v>
      </c>
      <c r="EH121" s="32">
        <v>0</v>
      </c>
      <c r="EI121" s="32">
        <v>0</v>
      </c>
      <c r="EJ121" s="32">
        <v>0</v>
      </c>
      <c r="EK121" s="32">
        <v>0</v>
      </c>
      <c r="EL121" s="32">
        <v>0</v>
      </c>
      <c r="EM121" s="32">
        <v>0</v>
      </c>
      <c r="EN121" s="32">
        <v>0</v>
      </c>
      <c r="EO121" s="32">
        <v>0</v>
      </c>
      <c r="EP121" s="32">
        <v>0</v>
      </c>
      <c r="EQ121" s="32">
        <v>0</v>
      </c>
      <c r="ER121" s="32">
        <v>0</v>
      </c>
      <c r="ES121" s="32">
        <v>0</v>
      </c>
      <c r="ET121" s="32">
        <v>0</v>
      </c>
      <c r="EU121" s="32">
        <v>0</v>
      </c>
      <c r="EV121" s="32">
        <v>0</v>
      </c>
      <c r="EW121" s="32">
        <v>0</v>
      </c>
      <c r="EX121" s="32">
        <v>0</v>
      </c>
      <c r="EY121" s="33">
        <v>0</v>
      </c>
      <c r="EZ121" s="38">
        <f t="shared" si="2"/>
        <v>1</v>
      </c>
      <c r="FA121" s="33">
        <f t="shared" si="3"/>
        <v>0.44275637274510865</v>
      </c>
    </row>
    <row r="122" spans="1:157" x14ac:dyDescent="0.4">
      <c r="A122" s="19" t="s">
        <v>119</v>
      </c>
      <c r="B122" s="20" t="s">
        <v>295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0</v>
      </c>
      <c r="BP122" s="32">
        <v>0</v>
      </c>
      <c r="BQ122" s="32">
        <v>0</v>
      </c>
      <c r="BR122" s="32">
        <v>0</v>
      </c>
      <c r="BS122" s="32">
        <v>0</v>
      </c>
      <c r="BT122" s="32">
        <v>0</v>
      </c>
      <c r="BU122" s="32">
        <v>0</v>
      </c>
      <c r="BV122" s="32">
        <v>0</v>
      </c>
      <c r="BW122" s="32">
        <v>0</v>
      </c>
      <c r="BX122" s="32">
        <v>0</v>
      </c>
      <c r="BY122" s="32">
        <v>0</v>
      </c>
      <c r="BZ122" s="32">
        <v>0</v>
      </c>
      <c r="CA122" s="32">
        <v>0</v>
      </c>
      <c r="CB122" s="32">
        <v>0</v>
      </c>
      <c r="CC122" s="32">
        <v>0</v>
      </c>
      <c r="CD122" s="32">
        <v>0</v>
      </c>
      <c r="CE122" s="32">
        <v>0</v>
      </c>
      <c r="CF122" s="32">
        <v>0</v>
      </c>
      <c r="CG122" s="32">
        <v>0</v>
      </c>
      <c r="CH122" s="32">
        <v>0</v>
      </c>
      <c r="CI122" s="32">
        <v>0</v>
      </c>
      <c r="CJ122" s="32">
        <v>0</v>
      </c>
      <c r="CK122" s="32">
        <v>0</v>
      </c>
      <c r="CL122" s="32">
        <v>0</v>
      </c>
      <c r="CM122" s="32">
        <v>0</v>
      </c>
      <c r="CN122" s="32">
        <v>0</v>
      </c>
      <c r="CO122" s="32">
        <v>0</v>
      </c>
      <c r="CP122" s="32">
        <v>0</v>
      </c>
      <c r="CQ122" s="32">
        <v>0</v>
      </c>
      <c r="CR122" s="32">
        <v>0</v>
      </c>
      <c r="CS122" s="32">
        <v>0</v>
      </c>
      <c r="CT122" s="32">
        <v>0</v>
      </c>
      <c r="CU122" s="32">
        <v>0</v>
      </c>
      <c r="CV122" s="32">
        <v>0</v>
      </c>
      <c r="CW122" s="32">
        <v>0</v>
      </c>
      <c r="CX122" s="32">
        <v>0</v>
      </c>
      <c r="CY122" s="32">
        <v>0</v>
      </c>
      <c r="CZ122" s="32">
        <v>0</v>
      </c>
      <c r="DA122" s="32">
        <v>0</v>
      </c>
      <c r="DB122" s="32">
        <v>0</v>
      </c>
      <c r="DC122" s="32">
        <v>0</v>
      </c>
      <c r="DD122" s="32">
        <v>0</v>
      </c>
      <c r="DE122" s="32">
        <v>0</v>
      </c>
      <c r="DF122" s="32">
        <v>0</v>
      </c>
      <c r="DG122" s="32">
        <v>0</v>
      </c>
      <c r="DH122" s="32">
        <v>0</v>
      </c>
      <c r="DI122" s="32">
        <v>0</v>
      </c>
      <c r="DJ122" s="32">
        <v>0</v>
      </c>
      <c r="DK122" s="32">
        <v>0</v>
      </c>
      <c r="DL122" s="32">
        <v>0</v>
      </c>
      <c r="DM122" s="32">
        <v>0</v>
      </c>
      <c r="DN122" s="32">
        <v>0</v>
      </c>
      <c r="DO122" s="32">
        <v>1</v>
      </c>
      <c r="DP122" s="32">
        <v>0</v>
      </c>
      <c r="DQ122" s="32">
        <v>0</v>
      </c>
      <c r="DR122" s="32">
        <v>0</v>
      </c>
      <c r="DS122" s="32">
        <v>0</v>
      </c>
      <c r="DT122" s="32">
        <v>0</v>
      </c>
      <c r="DU122" s="32">
        <v>0</v>
      </c>
      <c r="DV122" s="32">
        <v>0</v>
      </c>
      <c r="DW122" s="32">
        <v>0</v>
      </c>
      <c r="DX122" s="32">
        <v>0</v>
      </c>
      <c r="DY122" s="32">
        <v>0</v>
      </c>
      <c r="DZ122" s="32">
        <v>0</v>
      </c>
      <c r="EA122" s="32">
        <v>0</v>
      </c>
      <c r="EB122" s="32">
        <v>0</v>
      </c>
      <c r="EC122" s="32">
        <v>0</v>
      </c>
      <c r="ED122" s="32">
        <v>0</v>
      </c>
      <c r="EE122" s="32">
        <v>0</v>
      </c>
      <c r="EF122" s="32">
        <v>0</v>
      </c>
      <c r="EG122" s="32">
        <v>0</v>
      </c>
      <c r="EH122" s="32">
        <v>0</v>
      </c>
      <c r="EI122" s="32">
        <v>0</v>
      </c>
      <c r="EJ122" s="32">
        <v>0</v>
      </c>
      <c r="EK122" s="32">
        <v>0</v>
      </c>
      <c r="EL122" s="32">
        <v>0</v>
      </c>
      <c r="EM122" s="32">
        <v>0</v>
      </c>
      <c r="EN122" s="32">
        <v>0</v>
      </c>
      <c r="EO122" s="32">
        <v>0</v>
      </c>
      <c r="EP122" s="32">
        <v>0</v>
      </c>
      <c r="EQ122" s="32">
        <v>0</v>
      </c>
      <c r="ER122" s="32">
        <v>0</v>
      </c>
      <c r="ES122" s="32">
        <v>0</v>
      </c>
      <c r="ET122" s="32">
        <v>0</v>
      </c>
      <c r="EU122" s="32">
        <v>0</v>
      </c>
      <c r="EV122" s="32">
        <v>0</v>
      </c>
      <c r="EW122" s="32">
        <v>0</v>
      </c>
      <c r="EX122" s="32">
        <v>0</v>
      </c>
      <c r="EY122" s="33">
        <v>0</v>
      </c>
      <c r="EZ122" s="38">
        <f t="shared" si="2"/>
        <v>1</v>
      </c>
      <c r="FA122" s="33">
        <f t="shared" si="3"/>
        <v>0.44275637274510865</v>
      </c>
    </row>
    <row r="123" spans="1:157" x14ac:dyDescent="0.4">
      <c r="A123" s="19" t="s">
        <v>120</v>
      </c>
      <c r="B123" s="20" t="s">
        <v>296</v>
      </c>
      <c r="C123" s="32">
        <v>2.4507725745643786E-3</v>
      </c>
      <c r="D123" s="32">
        <v>2.9912461533194061E-3</v>
      </c>
      <c r="E123" s="32">
        <v>2.5973064739195999E-3</v>
      </c>
      <c r="F123" s="32">
        <v>2.5441704891438115E-3</v>
      </c>
      <c r="G123" s="32">
        <v>3.1853212688490859E-3</v>
      </c>
      <c r="H123" s="32">
        <v>6.5303089500765967E-3</v>
      </c>
      <c r="I123" s="32">
        <v>6.7103906372216245E-3</v>
      </c>
      <c r="J123" s="32">
        <v>3.6658727194679099E-3</v>
      </c>
      <c r="K123" s="32">
        <v>2.7908976172064818E-3</v>
      </c>
      <c r="L123" s="32">
        <v>3.7511754547250174E-3</v>
      </c>
      <c r="M123" s="32">
        <v>1.0272494516372535E-3</v>
      </c>
      <c r="N123" s="32">
        <v>4.9169992957905362E-3</v>
      </c>
      <c r="O123" s="32">
        <v>5.4406754723811948E-3</v>
      </c>
      <c r="P123" s="32">
        <v>3.321293562164547E-3</v>
      </c>
      <c r="Q123" s="32">
        <v>3.8496994639179586E-3</v>
      </c>
      <c r="R123" s="32">
        <v>4.578781989130149E-3</v>
      </c>
      <c r="S123" s="32">
        <v>5.4712080217555513E-3</v>
      </c>
      <c r="T123" s="32">
        <v>5.6681682485066756E-3</v>
      </c>
      <c r="U123" s="32">
        <v>5.3273031203873522E-3</v>
      </c>
      <c r="V123" s="32">
        <v>4.8112556348418704E-3</v>
      </c>
      <c r="W123" s="32">
        <v>4.482372846995983E-3</v>
      </c>
      <c r="X123" s="32">
        <v>5.3138075692710203E-3</v>
      </c>
      <c r="Y123" s="32">
        <v>5.2930592259895753E-3</v>
      </c>
      <c r="Z123" s="32">
        <v>5.6906302400481865E-3</v>
      </c>
      <c r="AA123" s="32">
        <v>4.7432744250929292E-3</v>
      </c>
      <c r="AB123" s="32">
        <v>6.9575205772426894E-3</v>
      </c>
      <c r="AC123" s="32">
        <v>5.629452587670742E-3</v>
      </c>
      <c r="AD123" s="32">
        <v>4.5619636498183099E-3</v>
      </c>
      <c r="AE123" s="32">
        <v>5.9421448060777279E-3</v>
      </c>
      <c r="AF123" s="32">
        <v>6.8617967905928888E-3</v>
      </c>
      <c r="AG123" s="32">
        <v>4.0927058097198123E-3</v>
      </c>
      <c r="AH123" s="32">
        <v>4.6136945363057114E-3</v>
      </c>
      <c r="AI123" s="32">
        <v>5.4116975489329555E-3</v>
      </c>
      <c r="AJ123" s="32">
        <v>4.0074972249637209E-3</v>
      </c>
      <c r="AK123" s="32">
        <v>6.2085240935047812E-3</v>
      </c>
      <c r="AL123" s="32">
        <v>8.1462988921387845E-3</v>
      </c>
      <c r="AM123" s="32">
        <v>3.9556769006727733E-3</v>
      </c>
      <c r="AN123" s="32">
        <v>3.8075656085579893E-3</v>
      </c>
      <c r="AO123" s="32">
        <v>3.9757478193792294E-3</v>
      </c>
      <c r="AP123" s="32">
        <v>3.4432083246939893E-3</v>
      </c>
      <c r="AQ123" s="32">
        <v>4.9071744712212047E-3</v>
      </c>
      <c r="AR123" s="32">
        <v>5.0079790400946308E-3</v>
      </c>
      <c r="AS123" s="32">
        <v>6.7220315411607142E-3</v>
      </c>
      <c r="AT123" s="32">
        <v>3.7234911715810512E-3</v>
      </c>
      <c r="AU123" s="32">
        <v>4.3576736312978832E-3</v>
      </c>
      <c r="AV123" s="32">
        <v>4.9978201352925264E-3</v>
      </c>
      <c r="AW123" s="32">
        <v>4.093125170018772E-3</v>
      </c>
      <c r="AX123" s="32">
        <v>4.6291410773425176E-3</v>
      </c>
      <c r="AY123" s="32">
        <v>6.2292245518424843E-3</v>
      </c>
      <c r="AZ123" s="32">
        <v>7.9846236420613656E-3</v>
      </c>
      <c r="BA123" s="32">
        <v>7.4733413725463866E-3</v>
      </c>
      <c r="BB123" s="32">
        <v>4.9546154554698093E-3</v>
      </c>
      <c r="BC123" s="32">
        <v>6.2108776796022946E-3</v>
      </c>
      <c r="BD123" s="32">
        <v>8.1057623151293001E-3</v>
      </c>
      <c r="BE123" s="32">
        <v>4.6848850077295069E-3</v>
      </c>
      <c r="BF123" s="32">
        <v>5.9184577318225559E-3</v>
      </c>
      <c r="BG123" s="32">
        <v>1.2737597587269379E-2</v>
      </c>
      <c r="BH123" s="32">
        <v>7.6077458129622825E-3</v>
      </c>
      <c r="BI123" s="32">
        <v>4.0457668984755111E-3</v>
      </c>
      <c r="BJ123" s="32">
        <v>3.5745933568766312E-3</v>
      </c>
      <c r="BK123" s="32">
        <v>3.705344895264414E-3</v>
      </c>
      <c r="BL123" s="32">
        <v>4.5085606518800525E-3</v>
      </c>
      <c r="BM123" s="32">
        <v>4.3409446287634157E-3</v>
      </c>
      <c r="BN123" s="32">
        <v>5.1634622611445163E-3</v>
      </c>
      <c r="BO123" s="32">
        <v>4.1001280972461987E-3</v>
      </c>
      <c r="BP123" s="32">
        <v>4.3092429527547193E-3</v>
      </c>
      <c r="BQ123" s="32">
        <v>4.7448309658545962E-3</v>
      </c>
      <c r="BR123" s="32">
        <v>3.8534687291288811E-3</v>
      </c>
      <c r="BS123" s="32">
        <v>3.5727850136367408E-3</v>
      </c>
      <c r="BT123" s="32">
        <v>4.2136181569521064E-3</v>
      </c>
      <c r="BU123" s="32">
        <v>6.6962015356901291E-3</v>
      </c>
      <c r="BV123" s="32">
        <v>4.4870679098510296E-3</v>
      </c>
      <c r="BW123" s="32">
        <v>4.3225597794257229E-3</v>
      </c>
      <c r="BX123" s="32">
        <v>3.9869990415290716E-3</v>
      </c>
      <c r="BY123" s="32">
        <v>2.9962973135800215E-3</v>
      </c>
      <c r="BZ123" s="32">
        <v>4.3181095044155949E-3</v>
      </c>
      <c r="CA123" s="32">
        <v>4.4802737140130109E-3</v>
      </c>
      <c r="CB123" s="32">
        <v>4.4802737140130118E-3</v>
      </c>
      <c r="CC123" s="32">
        <v>4.6330389406884359E-3</v>
      </c>
      <c r="CD123" s="32">
        <v>3.9008832931128772E-3</v>
      </c>
      <c r="CE123" s="32">
        <v>5.4013890513635084E-3</v>
      </c>
      <c r="CF123" s="32">
        <v>5.4848759060550116E-3</v>
      </c>
      <c r="CG123" s="32">
        <v>2.6201641025910072E-3</v>
      </c>
      <c r="CH123" s="32">
        <v>2.6003162709212625E-3</v>
      </c>
      <c r="CI123" s="32">
        <v>4.3016995191639349E-3</v>
      </c>
      <c r="CJ123" s="32">
        <v>4.0102144411269117E-3</v>
      </c>
      <c r="CK123" s="32">
        <v>3.1932320229542429E-3</v>
      </c>
      <c r="CL123" s="32">
        <v>1.161502163877802E-3</v>
      </c>
      <c r="CM123" s="32">
        <v>2.0737821654139492E-3</v>
      </c>
      <c r="CN123" s="32">
        <v>1.378723749699262E-3</v>
      </c>
      <c r="CO123" s="32">
        <v>6.1150346964904912E-3</v>
      </c>
      <c r="CP123" s="32">
        <v>4.7989174203619559E-3</v>
      </c>
      <c r="CQ123" s="32">
        <v>5.1352560097610118E-3</v>
      </c>
      <c r="CR123" s="32">
        <v>1.694030419321934E-3</v>
      </c>
      <c r="CS123" s="32">
        <v>4.1632532042655919E-3</v>
      </c>
      <c r="CT123" s="32">
        <v>4.7068083961857889E-3</v>
      </c>
      <c r="CU123" s="32">
        <v>4.8404815499173501E-3</v>
      </c>
      <c r="CV123" s="32">
        <v>6.117960101446108E-3</v>
      </c>
      <c r="CW123" s="32">
        <v>2.4910939676495965E-3</v>
      </c>
      <c r="CX123" s="32">
        <v>6.0438143197964851E-3</v>
      </c>
      <c r="CY123" s="32">
        <v>1.0194825557360678E-2</v>
      </c>
      <c r="CZ123" s="32">
        <v>1.1438451536438401E-2</v>
      </c>
      <c r="DA123" s="32">
        <v>3.0582568659574916E-3</v>
      </c>
      <c r="DB123" s="32">
        <v>5.3117819381900003E-3</v>
      </c>
      <c r="DC123" s="32">
        <v>1.2489938005960004E-3</v>
      </c>
      <c r="DD123" s="32">
        <v>6.342381630515283E-4</v>
      </c>
      <c r="DE123" s="32">
        <v>4.7297044207319128E-4</v>
      </c>
      <c r="DF123" s="32">
        <v>2.927152089107122E-3</v>
      </c>
      <c r="DG123" s="32">
        <v>4.5042646101784902E-3</v>
      </c>
      <c r="DH123" s="32">
        <v>6.638903356246395E-3</v>
      </c>
      <c r="DI123" s="32">
        <v>4.3740974034008583E-3</v>
      </c>
      <c r="DJ123" s="32">
        <v>1.5430000761240532E-2</v>
      </c>
      <c r="DK123" s="32">
        <v>6.9202441431198405E-3</v>
      </c>
      <c r="DL123" s="32">
        <v>1.3209296955007256E-2</v>
      </c>
      <c r="DM123" s="32">
        <v>2.6576766612635022E-3</v>
      </c>
      <c r="DN123" s="32">
        <v>1.5942977512249227E-3</v>
      </c>
      <c r="DO123" s="32">
        <v>1.0833554455508068E-3</v>
      </c>
      <c r="DP123" s="32">
        <v>1.0024593890034992</v>
      </c>
      <c r="DQ123" s="32">
        <v>2.6935153593224113E-3</v>
      </c>
      <c r="DR123" s="32">
        <v>4.9429788344902076E-3</v>
      </c>
      <c r="DS123" s="32">
        <v>5.3938002252234074E-3</v>
      </c>
      <c r="DT123" s="32">
        <v>4.2895500153816478E-3</v>
      </c>
      <c r="DU123" s="32">
        <v>7.6149844632717205E-3</v>
      </c>
      <c r="DV123" s="32">
        <v>3.2133703963967645E-3</v>
      </c>
      <c r="DW123" s="32">
        <v>3.7136347569430065E-3</v>
      </c>
      <c r="DX123" s="32">
        <v>3.1016796920350794E-3</v>
      </c>
      <c r="DY123" s="32">
        <v>4.3212932817243569E-3</v>
      </c>
      <c r="DZ123" s="32">
        <v>7.1691873967189585E-3</v>
      </c>
      <c r="EA123" s="32">
        <v>2.2959400375391209E-3</v>
      </c>
      <c r="EB123" s="32">
        <v>6.9811069147332734E-3</v>
      </c>
      <c r="EC123" s="32">
        <v>4.8505332185045163E-3</v>
      </c>
      <c r="ED123" s="32">
        <v>8.6507173852591775E-3</v>
      </c>
      <c r="EE123" s="32">
        <v>5.7660408293190501E-3</v>
      </c>
      <c r="EF123" s="32">
        <v>9.8672820495843295E-3</v>
      </c>
      <c r="EG123" s="32">
        <v>4.1733859933445689E-3</v>
      </c>
      <c r="EH123" s="32">
        <v>5.0459160704652509E-3</v>
      </c>
      <c r="EI123" s="32">
        <v>2.8514665541777558E-3</v>
      </c>
      <c r="EJ123" s="32">
        <v>1.8863084155241654E-3</v>
      </c>
      <c r="EK123" s="32">
        <v>6.780734356770941E-3</v>
      </c>
      <c r="EL123" s="32">
        <v>2.4874577228767747E-3</v>
      </c>
      <c r="EM123" s="32">
        <v>4.6322779311939784E-3</v>
      </c>
      <c r="EN123" s="32">
        <v>3.8440233558251235E-3</v>
      </c>
      <c r="EO123" s="32">
        <v>4.7180664966169636E-3</v>
      </c>
      <c r="EP123" s="32">
        <v>4.6107703500499137E-3</v>
      </c>
      <c r="EQ123" s="32">
        <v>4.4780342369694403E-3</v>
      </c>
      <c r="ER123" s="32">
        <v>2.6993779551725333E-3</v>
      </c>
      <c r="ES123" s="32">
        <v>4.2908229262663437E-3</v>
      </c>
      <c r="ET123" s="32">
        <v>5.1208163842134131E-3</v>
      </c>
      <c r="EU123" s="32">
        <v>3.7516982582289494E-3</v>
      </c>
      <c r="EV123" s="32">
        <v>3.7471007552412287E-3</v>
      </c>
      <c r="EW123" s="32">
        <v>4.3852215921212001E-3</v>
      </c>
      <c r="EX123" s="32">
        <v>6.4760131288772223E-3</v>
      </c>
      <c r="EY123" s="33">
        <v>1.9102958835371657E-2</v>
      </c>
      <c r="EZ123" s="38">
        <f t="shared" si="2"/>
        <v>1.741987566963042</v>
      </c>
      <c r="FA123" s="33">
        <f t="shared" si="3"/>
        <v>0.77127609651563356</v>
      </c>
    </row>
    <row r="124" spans="1:157" x14ac:dyDescent="0.4">
      <c r="A124" s="19" t="s">
        <v>121</v>
      </c>
      <c r="B124" s="20" t="s">
        <v>297</v>
      </c>
      <c r="C124" s="32">
        <v>2.0718238444998132E-2</v>
      </c>
      <c r="D124" s="32">
        <v>7.3046245489123765E-2</v>
      </c>
      <c r="E124" s="32">
        <v>1.6360288457515193E-2</v>
      </c>
      <c r="F124" s="32">
        <v>4.2658142205346063E-2</v>
      </c>
      <c r="G124" s="32">
        <v>2.2557417318445634E-2</v>
      </c>
      <c r="H124" s="32">
        <v>1.5359916754071648E-2</v>
      </c>
      <c r="I124" s="32">
        <v>2.131729210402962E-2</v>
      </c>
      <c r="J124" s="32">
        <v>4.2465955955937204E-2</v>
      </c>
      <c r="K124" s="32">
        <v>2.6414538221031597E-2</v>
      </c>
      <c r="L124" s="32">
        <v>4.9541263002080976E-2</v>
      </c>
      <c r="M124" s="32">
        <v>6.6882622775747509E-3</v>
      </c>
      <c r="N124" s="32">
        <v>2.4554627853233934E-2</v>
      </c>
      <c r="O124" s="32">
        <v>2.335886042397653E-2</v>
      </c>
      <c r="P124" s="32">
        <v>4.1757777488387188E-2</v>
      </c>
      <c r="Q124" s="32">
        <v>1.4378182734125394E-2</v>
      </c>
      <c r="R124" s="32">
        <v>3.5611144025061631E-2</v>
      </c>
      <c r="S124" s="32">
        <v>5.8860355273937369E-2</v>
      </c>
      <c r="T124" s="32">
        <v>4.5417143180986136E-2</v>
      </c>
      <c r="U124" s="32">
        <v>2.8048862080921017E-2</v>
      </c>
      <c r="V124" s="32">
        <v>4.0263668562892409E-2</v>
      </c>
      <c r="W124" s="32">
        <v>2.6938749206971743E-2</v>
      </c>
      <c r="X124" s="32">
        <v>2.3906307923871249E-2</v>
      </c>
      <c r="Y124" s="32">
        <v>3.2500634155365436E-2</v>
      </c>
      <c r="Z124" s="32">
        <v>3.2004738476188323E-2</v>
      </c>
      <c r="AA124" s="32">
        <v>3.6562516204907983E-2</v>
      </c>
      <c r="AB124" s="32">
        <v>2.162733717021963E-2</v>
      </c>
      <c r="AC124" s="32">
        <v>3.4044926985579128E-2</v>
      </c>
      <c r="AD124" s="32">
        <v>1.3079412476564451E-2</v>
      </c>
      <c r="AE124" s="32">
        <v>3.7085902808988748E-2</v>
      </c>
      <c r="AF124" s="32">
        <v>2.6481683835006965E-2</v>
      </c>
      <c r="AG124" s="32">
        <v>2.234764868506911E-2</v>
      </c>
      <c r="AH124" s="32">
        <v>2.8089806159698603E-2</v>
      </c>
      <c r="AI124" s="32">
        <v>3.3290186972974117E-2</v>
      </c>
      <c r="AJ124" s="32">
        <v>4.7974048945155952E-2</v>
      </c>
      <c r="AK124" s="32">
        <v>3.7343706408708266E-2</v>
      </c>
      <c r="AL124" s="32">
        <v>3.5283512584454287E-2</v>
      </c>
      <c r="AM124" s="32">
        <v>3.4349499899960029E-2</v>
      </c>
      <c r="AN124" s="32">
        <v>3.1791545190295145E-2</v>
      </c>
      <c r="AO124" s="32">
        <v>4.1433037976201188E-2</v>
      </c>
      <c r="AP124" s="32">
        <v>3.9866285797899796E-2</v>
      </c>
      <c r="AQ124" s="32">
        <v>4.5091578539697051E-2</v>
      </c>
      <c r="AR124" s="32">
        <v>5.1642412377419622E-2</v>
      </c>
      <c r="AS124" s="32">
        <v>3.2175578491680838E-2</v>
      </c>
      <c r="AT124" s="32">
        <v>2.621144524447111E-2</v>
      </c>
      <c r="AU124" s="32">
        <v>2.4063715256862746E-2</v>
      </c>
      <c r="AV124" s="32">
        <v>5.4482052639283296E-2</v>
      </c>
      <c r="AW124" s="32">
        <v>2.5589539748812461E-2</v>
      </c>
      <c r="AX124" s="32">
        <v>2.0973025892743424E-2</v>
      </c>
      <c r="AY124" s="32">
        <v>2.4179521349603036E-2</v>
      </c>
      <c r="AZ124" s="32">
        <v>2.5079464944707794E-2</v>
      </c>
      <c r="BA124" s="32">
        <v>2.6866542253009891E-2</v>
      </c>
      <c r="BB124" s="32">
        <v>2.6390739050682194E-2</v>
      </c>
      <c r="BC124" s="32">
        <v>2.7017888078537611E-2</v>
      </c>
      <c r="BD124" s="32">
        <v>2.1180230734527645E-2</v>
      </c>
      <c r="BE124" s="32">
        <v>2.9739409097149498E-2</v>
      </c>
      <c r="BF124" s="32">
        <v>2.2631672204137952E-2</v>
      </c>
      <c r="BG124" s="32">
        <v>2.3925282479915683E-2</v>
      </c>
      <c r="BH124" s="32">
        <v>2.7109518142834618E-2</v>
      </c>
      <c r="BI124" s="32">
        <v>3.3966944095070228E-2</v>
      </c>
      <c r="BJ124" s="32">
        <v>3.3801327455861715E-2</v>
      </c>
      <c r="BK124" s="32">
        <v>2.779872418468278E-2</v>
      </c>
      <c r="BL124" s="32">
        <v>3.0816047352996701E-2</v>
      </c>
      <c r="BM124" s="32">
        <v>2.0193244947209463E-2</v>
      </c>
      <c r="BN124" s="32">
        <v>3.054078154955359E-2</v>
      </c>
      <c r="BO124" s="32">
        <v>0.39204205157524075</v>
      </c>
      <c r="BP124" s="32">
        <v>3.4080851873269681E-2</v>
      </c>
      <c r="BQ124" s="32">
        <v>3.4893486149902724E-2</v>
      </c>
      <c r="BR124" s="32">
        <v>3.0704549536150628E-2</v>
      </c>
      <c r="BS124" s="32">
        <v>3.4999137612115851E-2</v>
      </c>
      <c r="BT124" s="32">
        <v>2.7909972688935379E-2</v>
      </c>
      <c r="BU124" s="32">
        <v>3.073161759823051E-2</v>
      </c>
      <c r="BV124" s="32">
        <v>3.0074348831161741E-2</v>
      </c>
      <c r="BW124" s="32">
        <v>6.8344449237385238E-2</v>
      </c>
      <c r="BX124" s="32">
        <v>2.9283502768032012E-2</v>
      </c>
      <c r="BY124" s="32">
        <v>2.8930690993163515E-2</v>
      </c>
      <c r="BZ124" s="32">
        <v>2.9456344722095407E-2</v>
      </c>
      <c r="CA124" s="32">
        <v>3.0049177347441003E-2</v>
      </c>
      <c r="CB124" s="32">
        <v>3.004917734744102E-2</v>
      </c>
      <c r="CC124" s="32">
        <v>3.0499034020977648E-2</v>
      </c>
      <c r="CD124" s="32">
        <v>2.8127962126828204E-2</v>
      </c>
      <c r="CE124" s="32">
        <v>3.401016112556602E-2</v>
      </c>
      <c r="CF124" s="32">
        <v>2.693850150200626E-2</v>
      </c>
      <c r="CG124" s="32">
        <v>2.3330117960383808E-2</v>
      </c>
      <c r="CH124" s="32">
        <v>2.3258948831717332E-2</v>
      </c>
      <c r="CI124" s="32">
        <v>2.6900516391995265E-2</v>
      </c>
      <c r="CJ124" s="32">
        <v>1.3070253665627307E-2</v>
      </c>
      <c r="CK124" s="32">
        <v>1.2181884991983192E-2</v>
      </c>
      <c r="CL124" s="32">
        <v>4.9546145882895382E-3</v>
      </c>
      <c r="CM124" s="32">
        <v>6.2361787618328071E-3</v>
      </c>
      <c r="CN124" s="32">
        <v>3.6855703029042303E-3</v>
      </c>
      <c r="CO124" s="32">
        <v>1.1600646131102975E-2</v>
      </c>
      <c r="CP124" s="32">
        <v>1.3993279466127551E-2</v>
      </c>
      <c r="CQ124" s="32">
        <v>9.1806525848813231E-3</v>
      </c>
      <c r="CR124" s="32">
        <v>6.2358365265256172E-3</v>
      </c>
      <c r="CS124" s="32">
        <v>5.6007265860297251E-2</v>
      </c>
      <c r="CT124" s="32">
        <v>3.9788498979023833E-2</v>
      </c>
      <c r="CU124" s="32">
        <v>3.0035474740031712E-2</v>
      </c>
      <c r="CV124" s="32">
        <v>1.6789690631317397E-2</v>
      </c>
      <c r="CW124" s="32">
        <v>1.2072655068259077E-2</v>
      </c>
      <c r="CX124" s="32">
        <v>1.9786194781120828E-2</v>
      </c>
      <c r="CY124" s="32">
        <v>1.6950802810561914E-2</v>
      </c>
      <c r="CZ124" s="32">
        <v>1.8801370167340872E-2</v>
      </c>
      <c r="DA124" s="32">
        <v>6.942944072558843E-3</v>
      </c>
      <c r="DB124" s="32">
        <v>3.9767980764562567E-2</v>
      </c>
      <c r="DC124" s="32">
        <v>4.4754434292937559E-3</v>
      </c>
      <c r="DD124" s="32">
        <v>2.2410628620976232E-3</v>
      </c>
      <c r="DE124" s="32">
        <v>1.4420467581021869E-3</v>
      </c>
      <c r="DF124" s="32">
        <v>4.4743694587315603E-3</v>
      </c>
      <c r="DG124" s="32">
        <v>3.6961797366564873E-2</v>
      </c>
      <c r="DH124" s="32">
        <v>2.0897677540145376E-2</v>
      </c>
      <c r="DI124" s="32">
        <v>1.7233495971149954E-2</v>
      </c>
      <c r="DJ124" s="32">
        <v>2.9490032687480988E-2</v>
      </c>
      <c r="DK124" s="32">
        <v>9.1949561590444449E-3</v>
      </c>
      <c r="DL124" s="32">
        <v>1.2920936173072196E-2</v>
      </c>
      <c r="DM124" s="32">
        <v>4.3331668502045746E-3</v>
      </c>
      <c r="DN124" s="32">
        <v>3.4150877377377071E-3</v>
      </c>
      <c r="DO124" s="32">
        <v>1.4757904950859575E-3</v>
      </c>
      <c r="DP124" s="32">
        <v>7.006122216308989E-3</v>
      </c>
      <c r="DQ124" s="32">
        <v>1.0077493646633009</v>
      </c>
      <c r="DR124" s="32">
        <v>1.718531037539104E-2</v>
      </c>
      <c r="DS124" s="32">
        <v>1.1140486365276918E-2</v>
      </c>
      <c r="DT124" s="32">
        <v>1.5350429785519619E-2</v>
      </c>
      <c r="DU124" s="32">
        <v>6.2040699040770567E-3</v>
      </c>
      <c r="DV124" s="32">
        <v>7.0471512034016408E-3</v>
      </c>
      <c r="DW124" s="32">
        <v>1.1207989386497075E-2</v>
      </c>
      <c r="DX124" s="32">
        <v>7.9212715472077436E-2</v>
      </c>
      <c r="DY124" s="32">
        <v>1.171033082737827E-2</v>
      </c>
      <c r="DZ124" s="32">
        <v>1.4701195063300389E-2</v>
      </c>
      <c r="EA124" s="32">
        <v>1.0990855938728707E-2</v>
      </c>
      <c r="EB124" s="32">
        <v>1.6842299296258603E-2</v>
      </c>
      <c r="EC124" s="32">
        <v>2.702010578108369E-2</v>
      </c>
      <c r="ED124" s="32">
        <v>1.1410648028054507E-2</v>
      </c>
      <c r="EE124" s="32">
        <v>7.1098209667607385E-3</v>
      </c>
      <c r="EF124" s="32">
        <v>1.6129362443062442E-2</v>
      </c>
      <c r="EG124" s="32">
        <v>1.5170254096722877E-2</v>
      </c>
      <c r="EH124" s="32">
        <v>1.0114475755165695E-2</v>
      </c>
      <c r="EI124" s="32">
        <v>1.10957877503293E-2</v>
      </c>
      <c r="EJ124" s="32">
        <v>8.3838048119051333E-3</v>
      </c>
      <c r="EK124" s="32">
        <v>1.8862477828132353E-2</v>
      </c>
      <c r="EL124" s="32">
        <v>8.1662365857229392E-3</v>
      </c>
      <c r="EM124" s="32">
        <v>1.6256612374962991E-2</v>
      </c>
      <c r="EN124" s="32">
        <v>2.2094490553671329E-2</v>
      </c>
      <c r="EO124" s="32">
        <v>2.4929836583482218E-2</v>
      </c>
      <c r="EP124" s="32">
        <v>2.3264397357593464E-2</v>
      </c>
      <c r="EQ124" s="32">
        <v>2.3521747705319125E-2</v>
      </c>
      <c r="ER124" s="32">
        <v>6.3635493283791568E-3</v>
      </c>
      <c r="ES124" s="32">
        <v>1.7097569153384232E-2</v>
      </c>
      <c r="ET124" s="32">
        <v>2.9459125017559637E-2</v>
      </c>
      <c r="EU124" s="32">
        <v>9.2245874308015188E-3</v>
      </c>
      <c r="EV124" s="32">
        <v>9.0256230532852495E-3</v>
      </c>
      <c r="EW124" s="32">
        <v>2.1318520767035901E-2</v>
      </c>
      <c r="EX124" s="32">
        <v>7.2100876143996809E-2</v>
      </c>
      <c r="EY124" s="33">
        <v>4.7815074813037116E-2</v>
      </c>
      <c r="EZ124" s="38">
        <f t="shared" si="2"/>
        <v>5.1803819192792755</v>
      </c>
      <c r="FA124" s="33">
        <f t="shared" si="3"/>
        <v>2.2936471080144365</v>
      </c>
    </row>
    <row r="125" spans="1:157" x14ac:dyDescent="0.4">
      <c r="A125" s="19" t="s">
        <v>122</v>
      </c>
      <c r="B125" s="20" t="s">
        <v>298</v>
      </c>
      <c r="C125" s="32">
        <v>5.5666535663032354E-2</v>
      </c>
      <c r="D125" s="32">
        <v>3.487110219492822E-2</v>
      </c>
      <c r="E125" s="32">
        <v>2.2883864809003059E-2</v>
      </c>
      <c r="F125" s="32">
        <v>3.3557809930254777E-2</v>
      </c>
      <c r="G125" s="32">
        <v>3.4954662386800978E-2</v>
      </c>
      <c r="H125" s="32">
        <v>4.7028969608167243E-2</v>
      </c>
      <c r="I125" s="32">
        <v>0.24031693729846068</v>
      </c>
      <c r="J125" s="32">
        <v>2.8821465761620708E-2</v>
      </c>
      <c r="K125" s="32">
        <v>1.8572273043642975E-2</v>
      </c>
      <c r="L125" s="32">
        <v>3.3354723275118695E-2</v>
      </c>
      <c r="M125" s="32">
        <v>6.3292488295601081E-3</v>
      </c>
      <c r="N125" s="32">
        <v>2.5269459467390187E-2</v>
      </c>
      <c r="O125" s="32">
        <v>2.2177224912732881E-2</v>
      </c>
      <c r="P125" s="32">
        <v>3.2355699229413087E-2</v>
      </c>
      <c r="Q125" s="32">
        <v>4.7942160798420293E-2</v>
      </c>
      <c r="R125" s="32">
        <v>2.3371774711551781E-2</v>
      </c>
      <c r="S125" s="32">
        <v>2.3465005401317986E-2</v>
      </c>
      <c r="T125" s="32">
        <v>1.6963141813376634E-2</v>
      </c>
      <c r="U125" s="32">
        <v>1.8536195834400547E-2</v>
      </c>
      <c r="V125" s="32">
        <v>2.2273557576143743E-2</v>
      </c>
      <c r="W125" s="32">
        <v>2.8790547538760872E-2</v>
      </c>
      <c r="X125" s="32">
        <v>2.8518601799884226E-2</v>
      </c>
      <c r="Y125" s="32">
        <v>2.2895481219843698E-2</v>
      </c>
      <c r="Z125" s="32">
        <v>1.9169478956811824E-2</v>
      </c>
      <c r="AA125" s="32">
        <v>1.8685507192358109E-2</v>
      </c>
      <c r="AB125" s="32">
        <v>1.2486716092858107E-2</v>
      </c>
      <c r="AC125" s="32">
        <v>1.7850350827798574E-2</v>
      </c>
      <c r="AD125" s="32">
        <v>3.030300999971176E-2</v>
      </c>
      <c r="AE125" s="32">
        <v>3.7315200108920886E-2</v>
      </c>
      <c r="AF125" s="32">
        <v>1.3485918759399317E-2</v>
      </c>
      <c r="AG125" s="32">
        <v>1.5224593500411771E-2</v>
      </c>
      <c r="AH125" s="32">
        <v>2.7198471141386828E-2</v>
      </c>
      <c r="AI125" s="32">
        <v>2.9555616139688705E-2</v>
      </c>
      <c r="AJ125" s="32">
        <v>5.865502126380092E-2</v>
      </c>
      <c r="AK125" s="32">
        <v>2.8586493489077557E-2</v>
      </c>
      <c r="AL125" s="32">
        <v>2.7985351957910288E-2</v>
      </c>
      <c r="AM125" s="32">
        <v>6.596252105138542E-2</v>
      </c>
      <c r="AN125" s="32">
        <v>4.6203752882917115E-2</v>
      </c>
      <c r="AO125" s="32">
        <v>2.6496421579266141E-2</v>
      </c>
      <c r="AP125" s="32">
        <v>3.3806492408238423E-2</v>
      </c>
      <c r="AQ125" s="32">
        <v>0.11321390751571994</v>
      </c>
      <c r="AR125" s="32">
        <v>6.9875932034811711E-2</v>
      </c>
      <c r="AS125" s="32">
        <v>3.1693060575510815E-2</v>
      </c>
      <c r="AT125" s="32">
        <v>2.7616313219372003E-2</v>
      </c>
      <c r="AU125" s="32">
        <v>2.0872236132800287E-2</v>
      </c>
      <c r="AV125" s="32">
        <v>2.355815290527848E-2</v>
      </c>
      <c r="AW125" s="32">
        <v>1.9020824826099469E-2</v>
      </c>
      <c r="AX125" s="32">
        <v>1.854165526684276E-2</v>
      </c>
      <c r="AY125" s="32">
        <v>2.2094308486185488E-2</v>
      </c>
      <c r="AZ125" s="32">
        <v>1.6803852543495371E-2</v>
      </c>
      <c r="BA125" s="32">
        <v>1.8608235381496963E-2</v>
      </c>
      <c r="BB125" s="32">
        <v>2.072112196097136E-2</v>
      </c>
      <c r="BC125" s="32">
        <v>1.9208582934858706E-2</v>
      </c>
      <c r="BD125" s="32">
        <v>1.5190904135527797E-2</v>
      </c>
      <c r="BE125" s="32">
        <v>2.5062853471382734E-2</v>
      </c>
      <c r="BF125" s="32">
        <v>1.8492742904468507E-2</v>
      </c>
      <c r="BG125" s="32">
        <v>1.5418743502133254E-2</v>
      </c>
      <c r="BH125" s="32">
        <v>1.7589603599582559E-2</v>
      </c>
      <c r="BI125" s="32">
        <v>1.8094140095575795E-2</v>
      </c>
      <c r="BJ125" s="32">
        <v>1.7927109444259758E-2</v>
      </c>
      <c r="BK125" s="32">
        <v>1.8764945865148663E-2</v>
      </c>
      <c r="BL125" s="32">
        <v>2.0397697784150782E-2</v>
      </c>
      <c r="BM125" s="32">
        <v>1.2782756014920913E-2</v>
      </c>
      <c r="BN125" s="32">
        <v>5.006377715881568E-2</v>
      </c>
      <c r="BO125" s="32">
        <v>1.8857931311226095E-2</v>
      </c>
      <c r="BP125" s="32">
        <v>3.2768020341461659E-2</v>
      </c>
      <c r="BQ125" s="32">
        <v>3.5259336385717627E-2</v>
      </c>
      <c r="BR125" s="32">
        <v>3.8060692058759678E-2</v>
      </c>
      <c r="BS125" s="32">
        <v>3.1610678411161178E-2</v>
      </c>
      <c r="BT125" s="32">
        <v>2.1830883279133063E-2</v>
      </c>
      <c r="BU125" s="32">
        <v>2.3081835794981593E-2</v>
      </c>
      <c r="BV125" s="32">
        <v>2.3776339560150576E-2</v>
      </c>
      <c r="BW125" s="32">
        <v>2.7120006368475572E-2</v>
      </c>
      <c r="BX125" s="32">
        <v>2.7085907851582158E-2</v>
      </c>
      <c r="BY125" s="32">
        <v>2.7641132926048265E-2</v>
      </c>
      <c r="BZ125" s="32">
        <v>2.1780320940495135E-2</v>
      </c>
      <c r="CA125" s="32">
        <v>2.6362138614614297E-2</v>
      </c>
      <c r="CB125" s="32">
        <v>2.6362138614614304E-2</v>
      </c>
      <c r="CC125" s="32">
        <v>2.5690241831232728E-2</v>
      </c>
      <c r="CD125" s="32">
        <v>2.2620342858842207E-2</v>
      </c>
      <c r="CE125" s="32">
        <v>2.3740864371428073E-2</v>
      </c>
      <c r="CF125" s="32">
        <v>2.1283698433983471E-2</v>
      </c>
      <c r="CG125" s="32">
        <v>2.1864949694285138E-2</v>
      </c>
      <c r="CH125" s="32">
        <v>2.1878155561100027E-2</v>
      </c>
      <c r="CI125" s="32">
        <v>2.5055423057539664E-2</v>
      </c>
      <c r="CJ125" s="32">
        <v>1.8224674047942147E-2</v>
      </c>
      <c r="CK125" s="32">
        <v>1.7195834601843159E-2</v>
      </c>
      <c r="CL125" s="32">
        <v>4.7970460912931025E-3</v>
      </c>
      <c r="CM125" s="32">
        <v>5.8933444410309991E-3</v>
      </c>
      <c r="CN125" s="32">
        <v>4.2527754592261687E-3</v>
      </c>
      <c r="CO125" s="32">
        <v>9.95359884193079E-3</v>
      </c>
      <c r="CP125" s="32">
        <v>9.5515502235669781E-3</v>
      </c>
      <c r="CQ125" s="32">
        <v>8.9592345723833854E-3</v>
      </c>
      <c r="CR125" s="32">
        <v>6.470938590363233E-3</v>
      </c>
      <c r="CS125" s="32">
        <v>2.1549328232668821E-2</v>
      </c>
      <c r="CT125" s="32">
        <v>2.7291223948300327E-2</v>
      </c>
      <c r="CU125" s="32">
        <v>2.3214513826149911E-2</v>
      </c>
      <c r="CV125" s="32">
        <v>1.3699490327239475E-2</v>
      </c>
      <c r="CW125" s="32">
        <v>9.962809155258991E-3</v>
      </c>
      <c r="CX125" s="32">
        <v>1.7969381998127712E-2</v>
      </c>
      <c r="CY125" s="32">
        <v>1.3367273775897326E-2</v>
      </c>
      <c r="CZ125" s="32">
        <v>1.4789235314304245E-2</v>
      </c>
      <c r="DA125" s="32">
        <v>1.2943332065813145E-2</v>
      </c>
      <c r="DB125" s="32">
        <v>2.9928558996617002E-2</v>
      </c>
      <c r="DC125" s="32">
        <v>5.0307371271454075E-3</v>
      </c>
      <c r="DD125" s="32">
        <v>3.0197182412096415E-3</v>
      </c>
      <c r="DE125" s="32">
        <v>2.3386583166688756E-3</v>
      </c>
      <c r="DF125" s="32">
        <v>4.9244066864565211E-3</v>
      </c>
      <c r="DG125" s="32">
        <v>2.9376084778170775E-2</v>
      </c>
      <c r="DH125" s="32">
        <v>1.7394830026344035E-2</v>
      </c>
      <c r="DI125" s="32">
        <v>1.5935619616436865E-2</v>
      </c>
      <c r="DJ125" s="32">
        <v>2.6287243124010224E-2</v>
      </c>
      <c r="DK125" s="32">
        <v>3.8497677825172272E-2</v>
      </c>
      <c r="DL125" s="32">
        <v>1.2656677697314897E-2</v>
      </c>
      <c r="DM125" s="32">
        <v>8.7451792671124629E-3</v>
      </c>
      <c r="DN125" s="32">
        <v>6.1480970668675323E-3</v>
      </c>
      <c r="DO125" s="32">
        <v>2.1612245351469443E-3</v>
      </c>
      <c r="DP125" s="32">
        <v>7.9080105932065863E-3</v>
      </c>
      <c r="DQ125" s="32">
        <v>6.8085466479490203E-3</v>
      </c>
      <c r="DR125" s="32">
        <v>1.0225825762635272</v>
      </c>
      <c r="DS125" s="32">
        <v>1.4806721124411618E-2</v>
      </c>
      <c r="DT125" s="32">
        <v>1.5936764921168609E-2</v>
      </c>
      <c r="DU125" s="32">
        <v>6.7859275948341912E-3</v>
      </c>
      <c r="DV125" s="32">
        <v>7.5083711630808004E-3</v>
      </c>
      <c r="DW125" s="32">
        <v>9.4298811179248081E-3</v>
      </c>
      <c r="DX125" s="32">
        <v>1.0388819776275695E-2</v>
      </c>
      <c r="DY125" s="32">
        <v>1.3413913848521334E-2</v>
      </c>
      <c r="DZ125" s="32">
        <v>1.6897258379342382E-2</v>
      </c>
      <c r="EA125" s="32">
        <v>1.9239508162922563E-2</v>
      </c>
      <c r="EB125" s="32">
        <v>1.32411923556069E-2</v>
      </c>
      <c r="EC125" s="32">
        <v>2.272744673306067E-2</v>
      </c>
      <c r="ED125" s="32">
        <v>1.6809437347336621E-2</v>
      </c>
      <c r="EE125" s="32">
        <v>1.2432381706130318E-2</v>
      </c>
      <c r="EF125" s="32">
        <v>1.2942406481757984E-2</v>
      </c>
      <c r="EG125" s="32">
        <v>1.1522501205585577E-2</v>
      </c>
      <c r="EH125" s="32">
        <v>9.8581042893669778E-3</v>
      </c>
      <c r="EI125" s="32">
        <v>1.2091827358205541E-2</v>
      </c>
      <c r="EJ125" s="32">
        <v>1.1532903056007356E-2</v>
      </c>
      <c r="EK125" s="32">
        <v>1.9048179244906992E-2</v>
      </c>
      <c r="EL125" s="32">
        <v>1.6093255428612216E-2</v>
      </c>
      <c r="EM125" s="32">
        <v>2.3301019603840775E-2</v>
      </c>
      <c r="EN125" s="32">
        <v>1.6735327386356254E-2</v>
      </c>
      <c r="EO125" s="32">
        <v>1.7142830981183171E-2</v>
      </c>
      <c r="EP125" s="32">
        <v>1.7881538252937475E-2</v>
      </c>
      <c r="EQ125" s="32">
        <v>1.8087501828838955E-2</v>
      </c>
      <c r="ER125" s="32">
        <v>1.024555293605903E-2</v>
      </c>
      <c r="ES125" s="32">
        <v>4.0215022184376698E-2</v>
      </c>
      <c r="ET125" s="32">
        <v>1.7993508736062862E-2</v>
      </c>
      <c r="EU125" s="32">
        <v>1.9500569739926293E-2</v>
      </c>
      <c r="EV125" s="32">
        <v>2.9728510469897357E-2</v>
      </c>
      <c r="EW125" s="32">
        <v>3.0218338313876273E-2</v>
      </c>
      <c r="EX125" s="32">
        <v>2.7322874006898284E-2</v>
      </c>
      <c r="EY125" s="33">
        <v>2.1706340210751802E-2</v>
      </c>
      <c r="EZ125" s="38">
        <f t="shared" si="2"/>
        <v>4.6158470247507717</v>
      </c>
      <c r="FA125" s="33">
        <f t="shared" si="3"/>
        <v>2.0436956858249533</v>
      </c>
    </row>
    <row r="126" spans="1:157" x14ac:dyDescent="0.4">
      <c r="A126" s="19" t="s">
        <v>123</v>
      </c>
      <c r="B126" s="20" t="s">
        <v>299</v>
      </c>
      <c r="C126" s="32">
        <v>8.1142826055378495E-3</v>
      </c>
      <c r="D126" s="32">
        <v>1.7720564385788083E-2</v>
      </c>
      <c r="E126" s="32">
        <v>3.6927747610493679E-3</v>
      </c>
      <c r="F126" s="32">
        <v>4.4938872899044887E-3</v>
      </c>
      <c r="G126" s="32">
        <v>7.28556965498373E-3</v>
      </c>
      <c r="H126" s="32">
        <v>4.7457637582012284E-3</v>
      </c>
      <c r="I126" s="32">
        <v>7.2862495004654571E-3</v>
      </c>
      <c r="J126" s="32">
        <v>7.858727710157002E-3</v>
      </c>
      <c r="K126" s="32">
        <v>5.4614719897682611E-3</v>
      </c>
      <c r="L126" s="32">
        <v>1.3671288821574231E-2</v>
      </c>
      <c r="M126" s="32">
        <v>1.3880605406690442E-3</v>
      </c>
      <c r="N126" s="32">
        <v>6.7862771418670236E-3</v>
      </c>
      <c r="O126" s="32">
        <v>4.5177580569076099E-3</v>
      </c>
      <c r="P126" s="32">
        <v>1.0539529975361452E-2</v>
      </c>
      <c r="Q126" s="32">
        <v>4.9475910098133423E-3</v>
      </c>
      <c r="R126" s="32">
        <v>8.2054983072785154E-3</v>
      </c>
      <c r="S126" s="32">
        <v>1.9576466853732134E-2</v>
      </c>
      <c r="T126" s="32">
        <v>9.9728054994015422E-3</v>
      </c>
      <c r="U126" s="32">
        <v>5.9268502822153258E-3</v>
      </c>
      <c r="V126" s="32">
        <v>1.8624912161252585E-2</v>
      </c>
      <c r="W126" s="32">
        <v>2.0762424719221861E-2</v>
      </c>
      <c r="X126" s="32">
        <v>1.7872507289259789E-2</v>
      </c>
      <c r="Y126" s="32">
        <v>1.5506468596045356E-2</v>
      </c>
      <c r="Z126" s="32">
        <v>1.4901537873659366E-2</v>
      </c>
      <c r="AA126" s="32">
        <v>1.4749335367033198E-2</v>
      </c>
      <c r="AB126" s="32">
        <v>5.4283360934409422E-3</v>
      </c>
      <c r="AC126" s="32">
        <v>1.0543769837017146E-2</v>
      </c>
      <c r="AD126" s="32">
        <v>1.437595452804862E-2</v>
      </c>
      <c r="AE126" s="32">
        <v>4.863908299023418E-2</v>
      </c>
      <c r="AF126" s="32">
        <v>7.138027146340647E-3</v>
      </c>
      <c r="AG126" s="32">
        <v>6.7490347883646055E-3</v>
      </c>
      <c r="AH126" s="32">
        <v>5.0897666643802651E-3</v>
      </c>
      <c r="AI126" s="32">
        <v>1.1729785936351817E-2</v>
      </c>
      <c r="AJ126" s="32">
        <v>2.1793665069404496E-2</v>
      </c>
      <c r="AK126" s="32">
        <v>1.2205075366564328E-2</v>
      </c>
      <c r="AL126" s="32">
        <v>1.5579915575809618E-2</v>
      </c>
      <c r="AM126" s="32">
        <v>2.7695804192834989E-2</v>
      </c>
      <c r="AN126" s="32">
        <v>2.1453094627648335E-2</v>
      </c>
      <c r="AO126" s="32">
        <v>2.0501998352617356E-2</v>
      </c>
      <c r="AP126" s="32">
        <v>2.2035583449811415E-2</v>
      </c>
      <c r="AQ126" s="32">
        <v>5.0860625424186762E-2</v>
      </c>
      <c r="AR126" s="32">
        <v>3.4612896467921692E-2</v>
      </c>
      <c r="AS126" s="32">
        <v>1.4774608994350102E-2</v>
      </c>
      <c r="AT126" s="32">
        <v>1.2015052869338403E-2</v>
      </c>
      <c r="AU126" s="32">
        <v>8.7926479703844401E-3</v>
      </c>
      <c r="AV126" s="32">
        <v>1.1052036521245225E-2</v>
      </c>
      <c r="AW126" s="32">
        <v>7.3209906944287934E-3</v>
      </c>
      <c r="AX126" s="32">
        <v>7.36919692924591E-3</v>
      </c>
      <c r="AY126" s="32">
        <v>6.768312840785282E-3</v>
      </c>
      <c r="AZ126" s="32">
        <v>6.2556370918233446E-3</v>
      </c>
      <c r="BA126" s="32">
        <v>8.6674182162505588E-3</v>
      </c>
      <c r="BB126" s="32">
        <v>9.1101980266641916E-3</v>
      </c>
      <c r="BC126" s="32">
        <v>7.9919708215833284E-3</v>
      </c>
      <c r="BD126" s="32">
        <v>5.3119184341772563E-3</v>
      </c>
      <c r="BE126" s="32">
        <v>1.0941494692838694E-2</v>
      </c>
      <c r="BF126" s="32">
        <v>6.0616822883969336E-3</v>
      </c>
      <c r="BG126" s="32">
        <v>6.6723046042834223E-3</v>
      </c>
      <c r="BH126" s="32">
        <v>5.658155465602787E-3</v>
      </c>
      <c r="BI126" s="32">
        <v>1.3296215123160383E-2</v>
      </c>
      <c r="BJ126" s="32">
        <v>1.3720153389134709E-2</v>
      </c>
      <c r="BK126" s="32">
        <v>1.0666516863940653E-2</v>
      </c>
      <c r="BL126" s="32">
        <v>1.1762429721112234E-2</v>
      </c>
      <c r="BM126" s="32">
        <v>6.8880340695324531E-3</v>
      </c>
      <c r="BN126" s="32">
        <v>6.9684079439288338E-3</v>
      </c>
      <c r="BO126" s="32">
        <v>0.19234597171914053</v>
      </c>
      <c r="BP126" s="32">
        <v>6.7766680831421707E-3</v>
      </c>
      <c r="BQ126" s="32">
        <v>7.089633429939928E-3</v>
      </c>
      <c r="BR126" s="32">
        <v>8.6618975658273156E-3</v>
      </c>
      <c r="BS126" s="32">
        <v>1.0296043797962038E-2</v>
      </c>
      <c r="BT126" s="32">
        <v>7.2166544585340973E-3</v>
      </c>
      <c r="BU126" s="32">
        <v>7.3618137087434901E-3</v>
      </c>
      <c r="BV126" s="32">
        <v>8.9574193519746884E-3</v>
      </c>
      <c r="BW126" s="32">
        <v>1.1829769222494431E-2</v>
      </c>
      <c r="BX126" s="32">
        <v>7.4258867426905805E-3</v>
      </c>
      <c r="BY126" s="32">
        <v>1.072266343283278E-2</v>
      </c>
      <c r="BZ126" s="32">
        <v>7.6386139495920723E-3</v>
      </c>
      <c r="CA126" s="32">
        <v>7.9681733574118608E-3</v>
      </c>
      <c r="CB126" s="32">
        <v>7.9681733574118608E-3</v>
      </c>
      <c r="CC126" s="32">
        <v>8.1554390049149734E-3</v>
      </c>
      <c r="CD126" s="32">
        <v>7.1819491320740149E-3</v>
      </c>
      <c r="CE126" s="32">
        <v>1.1146082584736844E-2</v>
      </c>
      <c r="CF126" s="32">
        <v>6.2958381052083991E-3</v>
      </c>
      <c r="CG126" s="32">
        <v>5.2804632000018007E-3</v>
      </c>
      <c r="CH126" s="32">
        <v>5.2617288621886558E-3</v>
      </c>
      <c r="CI126" s="32">
        <v>1.6884084435945756E-2</v>
      </c>
      <c r="CJ126" s="32">
        <v>3.4857786394106673E-3</v>
      </c>
      <c r="CK126" s="32">
        <v>4.1183344624836082E-3</v>
      </c>
      <c r="CL126" s="32">
        <v>1.072402154333417E-3</v>
      </c>
      <c r="CM126" s="32">
        <v>9.4494842203866869E-4</v>
      </c>
      <c r="CN126" s="32">
        <v>5.5111335218055294E-4</v>
      </c>
      <c r="CO126" s="32">
        <v>1.3783400136527686E-3</v>
      </c>
      <c r="CP126" s="32">
        <v>1.5297166136825E-3</v>
      </c>
      <c r="CQ126" s="32">
        <v>1.3748312735162582E-3</v>
      </c>
      <c r="CR126" s="32">
        <v>1.370988027226495E-3</v>
      </c>
      <c r="CS126" s="32">
        <v>1.3450678052630135E-2</v>
      </c>
      <c r="CT126" s="32">
        <v>7.1439148075834362E-3</v>
      </c>
      <c r="CU126" s="32">
        <v>5.6027603459430954E-3</v>
      </c>
      <c r="CV126" s="32">
        <v>3.4009620357842597E-3</v>
      </c>
      <c r="CW126" s="32">
        <v>3.0012215263850494E-3</v>
      </c>
      <c r="CX126" s="32">
        <v>5.8991501821815335E-3</v>
      </c>
      <c r="CY126" s="32">
        <v>1.5761970212422156E-3</v>
      </c>
      <c r="CZ126" s="32">
        <v>1.6809122271937088E-3</v>
      </c>
      <c r="DA126" s="32">
        <v>1.4055431365872905E-3</v>
      </c>
      <c r="DB126" s="32">
        <v>3.3467866094859397E-2</v>
      </c>
      <c r="DC126" s="32">
        <v>1.0095204266931687E-3</v>
      </c>
      <c r="DD126" s="32">
        <v>4.683644506424161E-4</v>
      </c>
      <c r="DE126" s="32">
        <v>2.7786385431680181E-4</v>
      </c>
      <c r="DF126" s="32">
        <v>7.5285116296222815E-4</v>
      </c>
      <c r="DG126" s="32">
        <v>1.3697131580619934E-2</v>
      </c>
      <c r="DH126" s="32">
        <v>5.824357153024512E-3</v>
      </c>
      <c r="DI126" s="32">
        <v>3.3899933415005839E-3</v>
      </c>
      <c r="DJ126" s="32">
        <v>4.0000776433353922E-3</v>
      </c>
      <c r="DK126" s="32">
        <v>1.9145951086060823E-3</v>
      </c>
      <c r="DL126" s="32">
        <v>1.3519141881268757E-3</v>
      </c>
      <c r="DM126" s="32">
        <v>8.8332057674497041E-4</v>
      </c>
      <c r="DN126" s="32">
        <v>5.7894565553772153E-4</v>
      </c>
      <c r="DO126" s="32">
        <v>2.2835798272157528E-4</v>
      </c>
      <c r="DP126" s="32">
        <v>2.0088173671179606E-3</v>
      </c>
      <c r="DQ126" s="32">
        <v>6.588851493881563E-3</v>
      </c>
      <c r="DR126" s="32">
        <v>1.7882155796801916E-2</v>
      </c>
      <c r="DS126" s="32">
        <v>1.7663848319169564</v>
      </c>
      <c r="DT126" s="32">
        <v>8.9751743562498255E-3</v>
      </c>
      <c r="DU126" s="32">
        <v>1.3837658193034722E-3</v>
      </c>
      <c r="DV126" s="32">
        <v>1.6890662274284143E-3</v>
      </c>
      <c r="DW126" s="32">
        <v>1.8540398509383188E-3</v>
      </c>
      <c r="DX126" s="32">
        <v>4.2057930924540594E-3</v>
      </c>
      <c r="DY126" s="32">
        <v>1.2573803092922778E-3</v>
      </c>
      <c r="DZ126" s="32">
        <v>2.0994841175064958E-3</v>
      </c>
      <c r="EA126" s="32">
        <v>1.8443895077362024E-3</v>
      </c>
      <c r="EB126" s="32">
        <v>1.6877690133993038E-3</v>
      </c>
      <c r="EC126" s="32">
        <v>4.0744559362092536E-3</v>
      </c>
      <c r="ED126" s="32">
        <v>1.7222115271843203E-3</v>
      </c>
      <c r="EE126" s="32">
        <v>1.485954834416557E-3</v>
      </c>
      <c r="EF126" s="32">
        <v>2.635916803321038E-3</v>
      </c>
      <c r="EG126" s="32">
        <v>2.3155442670328629E-3</v>
      </c>
      <c r="EH126" s="32">
        <v>2.0922293222543934E-3</v>
      </c>
      <c r="EI126" s="32">
        <v>1.8815461652425258E-3</v>
      </c>
      <c r="EJ126" s="32">
        <v>1.6283304538504653E-3</v>
      </c>
      <c r="EK126" s="32">
        <v>2.2878834322601631E-3</v>
      </c>
      <c r="EL126" s="32">
        <v>1.5986139060036005E-3</v>
      </c>
      <c r="EM126" s="32">
        <v>2.418690380689828E-3</v>
      </c>
      <c r="EN126" s="32">
        <v>6.2741106747105698E-3</v>
      </c>
      <c r="EO126" s="32">
        <v>5.5614337126376166E-3</v>
      </c>
      <c r="EP126" s="32">
        <v>5.7030637823649666E-3</v>
      </c>
      <c r="EQ126" s="32">
        <v>5.6871406783540286E-3</v>
      </c>
      <c r="ER126" s="32">
        <v>1.0385376414769716E-3</v>
      </c>
      <c r="ES126" s="32">
        <v>3.4870292626233228E-3</v>
      </c>
      <c r="ET126" s="32">
        <v>4.4212983795063349E-3</v>
      </c>
      <c r="EU126" s="32">
        <v>2.381906835397689E-3</v>
      </c>
      <c r="EV126" s="32">
        <v>2.3409832242296236E-3</v>
      </c>
      <c r="EW126" s="32">
        <v>2.3385936141341445E-3</v>
      </c>
      <c r="EX126" s="32">
        <v>1.3006079990996762E-2</v>
      </c>
      <c r="EY126" s="33">
        <v>3.653445334596217E-3</v>
      </c>
      <c r="EZ126" s="38">
        <f t="shared" si="2"/>
        <v>3.1763008422794079</v>
      </c>
      <c r="FA126" s="33">
        <f t="shared" si="3"/>
        <v>1.4063274396748642</v>
      </c>
    </row>
    <row r="127" spans="1:157" x14ac:dyDescent="0.4">
      <c r="A127" s="19" t="s">
        <v>124</v>
      </c>
      <c r="B127" s="20" t="s">
        <v>300</v>
      </c>
      <c r="C127" s="32">
        <v>1.4267541807932232E-3</v>
      </c>
      <c r="D127" s="32">
        <v>1.714645075954204E-3</v>
      </c>
      <c r="E127" s="32">
        <v>3.0046836843411742E-3</v>
      </c>
      <c r="F127" s="32">
        <v>9.2837292910833422E-4</v>
      </c>
      <c r="G127" s="32">
        <v>1.666451528829089E-3</v>
      </c>
      <c r="H127" s="32">
        <v>5.9916327925229216E-3</v>
      </c>
      <c r="I127" s="32">
        <v>4.3491550289641344E-3</v>
      </c>
      <c r="J127" s="32">
        <v>1.8542023674837976E-3</v>
      </c>
      <c r="K127" s="32">
        <v>1.5530185638540411E-3</v>
      </c>
      <c r="L127" s="32">
        <v>2.0205592632646791E-3</v>
      </c>
      <c r="M127" s="32">
        <v>6.7749111023804548E-4</v>
      </c>
      <c r="N127" s="32">
        <v>3.0731741291397489E-3</v>
      </c>
      <c r="O127" s="32">
        <v>4.2438048609206597E-3</v>
      </c>
      <c r="P127" s="32">
        <v>1.7580754457059491E-3</v>
      </c>
      <c r="Q127" s="32">
        <v>1.437725780790571E-3</v>
      </c>
      <c r="R127" s="32">
        <v>3.1549422577626389E-3</v>
      </c>
      <c r="S127" s="32">
        <v>2.4398340447633628E-3</v>
      </c>
      <c r="T127" s="32">
        <v>2.3557404011338256E-3</v>
      </c>
      <c r="U127" s="32">
        <v>3.0060003810856739E-3</v>
      </c>
      <c r="V127" s="32">
        <v>2.7806271563924319E-3</v>
      </c>
      <c r="W127" s="32">
        <v>2.4178781172112295E-3</v>
      </c>
      <c r="X127" s="32">
        <v>3.6405858579056263E-3</v>
      </c>
      <c r="Y127" s="32">
        <v>2.857021165354634E-3</v>
      </c>
      <c r="Z127" s="32">
        <v>2.8267141109284584E-3</v>
      </c>
      <c r="AA127" s="32">
        <v>2.5383692701267031E-3</v>
      </c>
      <c r="AB127" s="32">
        <v>6.6691294686809935E-3</v>
      </c>
      <c r="AC127" s="32">
        <v>3.0870040061563597E-3</v>
      </c>
      <c r="AD127" s="32">
        <v>3.9744378249303002E-3</v>
      </c>
      <c r="AE127" s="32">
        <v>4.5074939498049305E-3</v>
      </c>
      <c r="AF127" s="32">
        <v>2.6019348034052015E-3</v>
      </c>
      <c r="AG127" s="32">
        <v>2.6856856669443497E-3</v>
      </c>
      <c r="AH127" s="32">
        <v>2.7307719649362844E-3</v>
      </c>
      <c r="AI127" s="32">
        <v>2.4950236363134983E-3</v>
      </c>
      <c r="AJ127" s="32">
        <v>2.3184449737071321E-3</v>
      </c>
      <c r="AK127" s="32">
        <v>2.3760066546603081E-3</v>
      </c>
      <c r="AL127" s="32">
        <v>2.3236809336445534E-3</v>
      </c>
      <c r="AM127" s="32">
        <v>2.1833719108547826E-3</v>
      </c>
      <c r="AN127" s="32">
        <v>2.093616383544065E-3</v>
      </c>
      <c r="AO127" s="32">
        <v>2.0928468525788627E-3</v>
      </c>
      <c r="AP127" s="32">
        <v>1.9736128193732125E-3</v>
      </c>
      <c r="AQ127" s="32">
        <v>2.7511868433206456E-3</v>
      </c>
      <c r="AR127" s="32">
        <v>2.4916950310613401E-3</v>
      </c>
      <c r="AS127" s="32">
        <v>2.6724927559731841E-3</v>
      </c>
      <c r="AT127" s="32">
        <v>2.1813639587853102E-3</v>
      </c>
      <c r="AU127" s="32">
        <v>2.7074006156214583E-3</v>
      </c>
      <c r="AV127" s="32">
        <v>2.8447652624504932E-3</v>
      </c>
      <c r="AW127" s="32">
        <v>2.8843332941793937E-3</v>
      </c>
      <c r="AX127" s="32">
        <v>2.6917867512191284E-3</v>
      </c>
      <c r="AY127" s="32">
        <v>2.6725163138941331E-3</v>
      </c>
      <c r="AZ127" s="32">
        <v>2.1594789273973228E-3</v>
      </c>
      <c r="BA127" s="32">
        <v>2.4390521814160846E-3</v>
      </c>
      <c r="BB127" s="32">
        <v>2.6605402474593645E-3</v>
      </c>
      <c r="BC127" s="32">
        <v>3.034104794747985E-3</v>
      </c>
      <c r="BD127" s="32">
        <v>3.5603076352921309E-3</v>
      </c>
      <c r="BE127" s="32">
        <v>2.7963278835934787E-3</v>
      </c>
      <c r="BF127" s="32">
        <v>2.4081549811325732E-3</v>
      </c>
      <c r="BG127" s="32">
        <v>2.7996674367617999E-3</v>
      </c>
      <c r="BH127" s="32">
        <v>2.637751650706256E-3</v>
      </c>
      <c r="BI127" s="32">
        <v>2.3353814843166472E-3</v>
      </c>
      <c r="BJ127" s="32">
        <v>2.259900925432112E-3</v>
      </c>
      <c r="BK127" s="32">
        <v>2.3475658404585866E-3</v>
      </c>
      <c r="BL127" s="32">
        <v>1.9872684309806339E-3</v>
      </c>
      <c r="BM127" s="32">
        <v>1.9920764626638245E-3</v>
      </c>
      <c r="BN127" s="32">
        <v>2.7093192489842993E-3</v>
      </c>
      <c r="BO127" s="32">
        <v>1.2961428727241253E-3</v>
      </c>
      <c r="BP127" s="32">
        <v>1.7505717650668959E-3</v>
      </c>
      <c r="BQ127" s="32">
        <v>2.1537147598582251E-3</v>
      </c>
      <c r="BR127" s="32">
        <v>1.8133613216007719E-3</v>
      </c>
      <c r="BS127" s="32">
        <v>1.7324571670907583E-3</v>
      </c>
      <c r="BT127" s="32">
        <v>2.6378921059014076E-3</v>
      </c>
      <c r="BU127" s="32">
        <v>2.703642307372486E-3</v>
      </c>
      <c r="BV127" s="32">
        <v>2.1523151642098681E-3</v>
      </c>
      <c r="BW127" s="32">
        <v>2.4468171319959849E-3</v>
      </c>
      <c r="BX127" s="32">
        <v>2.1715546626678811E-3</v>
      </c>
      <c r="BY127" s="32">
        <v>1.495627000100658E-3</v>
      </c>
      <c r="BZ127" s="32">
        <v>2.471404164424889E-3</v>
      </c>
      <c r="CA127" s="32">
        <v>2.3184162234906069E-3</v>
      </c>
      <c r="CB127" s="32">
        <v>2.3184162234906073E-3</v>
      </c>
      <c r="CC127" s="32">
        <v>2.4689522165201681E-3</v>
      </c>
      <c r="CD127" s="32">
        <v>2.2194460149964094E-3</v>
      </c>
      <c r="CE127" s="32">
        <v>2.5863353305323219E-3</v>
      </c>
      <c r="CF127" s="32">
        <v>2.675090769822335E-3</v>
      </c>
      <c r="CG127" s="32">
        <v>1.518448089586481E-3</v>
      </c>
      <c r="CH127" s="32">
        <v>1.506210640840399E-3</v>
      </c>
      <c r="CI127" s="32">
        <v>3.1140905840448207E-3</v>
      </c>
      <c r="CJ127" s="32">
        <v>2.9846931062428917E-3</v>
      </c>
      <c r="CK127" s="32">
        <v>3.3028153171174562E-3</v>
      </c>
      <c r="CL127" s="32">
        <v>6.4274088024405846E-4</v>
      </c>
      <c r="CM127" s="32">
        <v>1.1570564386532416E-3</v>
      </c>
      <c r="CN127" s="32">
        <v>7.568049119368158E-4</v>
      </c>
      <c r="CO127" s="32">
        <v>2.271482519368412E-3</v>
      </c>
      <c r="CP127" s="32">
        <v>2.7285203162320049E-3</v>
      </c>
      <c r="CQ127" s="32">
        <v>1.6862538614911798E-3</v>
      </c>
      <c r="CR127" s="32">
        <v>9.2223042219674231E-4</v>
      </c>
      <c r="CS127" s="32">
        <v>1.9754838726922883E-3</v>
      </c>
      <c r="CT127" s="32">
        <v>1.9679614010643031E-3</v>
      </c>
      <c r="CU127" s="32">
        <v>1.9650349532444383E-3</v>
      </c>
      <c r="CV127" s="32">
        <v>2.2994396481162429E-3</v>
      </c>
      <c r="CW127" s="32">
        <v>1.443748086174513E-3</v>
      </c>
      <c r="CX127" s="32">
        <v>2.7625985541726407E-3</v>
      </c>
      <c r="CY127" s="32">
        <v>3.0403590415789697E-3</v>
      </c>
      <c r="CZ127" s="32">
        <v>3.3915198505186845E-3</v>
      </c>
      <c r="DA127" s="32">
        <v>1.5892115711666828E-3</v>
      </c>
      <c r="DB127" s="32">
        <v>3.5215249598319776E-3</v>
      </c>
      <c r="DC127" s="32">
        <v>1.4724202704424298E-3</v>
      </c>
      <c r="DD127" s="32">
        <v>3.7866531553791837E-4</v>
      </c>
      <c r="DE127" s="32">
        <v>2.8850114980564915E-4</v>
      </c>
      <c r="DF127" s="32">
        <v>7.7969262603239868E-4</v>
      </c>
      <c r="DG127" s="32">
        <v>3.5961551549179918E-3</v>
      </c>
      <c r="DH127" s="32">
        <v>2.7545002857169904E-3</v>
      </c>
      <c r="DI127" s="32">
        <v>2.5739207855681218E-3</v>
      </c>
      <c r="DJ127" s="32">
        <v>5.1164290684048101E-3</v>
      </c>
      <c r="DK127" s="32">
        <v>4.8329029815919909E-3</v>
      </c>
      <c r="DL127" s="32">
        <v>2.5915638585936535E-3</v>
      </c>
      <c r="DM127" s="32">
        <v>1.1667207945513813E-3</v>
      </c>
      <c r="DN127" s="32">
        <v>8.0211049253685503E-4</v>
      </c>
      <c r="DO127" s="32">
        <v>2.4064545398997972E-4</v>
      </c>
      <c r="DP127" s="32">
        <v>1.0369338733138556E-3</v>
      </c>
      <c r="DQ127" s="32">
        <v>1.2930899918197169E-3</v>
      </c>
      <c r="DR127" s="32">
        <v>3.101428672393811E-3</v>
      </c>
      <c r="DS127" s="32">
        <v>2.1980025849780123E-3</v>
      </c>
      <c r="DT127" s="32">
        <v>1.0068291825808204</v>
      </c>
      <c r="DU127" s="32">
        <v>3.0301036807612062E-3</v>
      </c>
      <c r="DV127" s="32">
        <v>1.3948457622746536E-3</v>
      </c>
      <c r="DW127" s="32">
        <v>1.715896963793453E-3</v>
      </c>
      <c r="DX127" s="32">
        <v>2.4396067864404819E-2</v>
      </c>
      <c r="DY127" s="32">
        <v>3.4333435764771622E-3</v>
      </c>
      <c r="DZ127" s="32">
        <v>8.5268854580780751E-3</v>
      </c>
      <c r="EA127" s="32">
        <v>6.0653735730670415E-3</v>
      </c>
      <c r="EB127" s="32">
        <v>6.0461028346019017E-3</v>
      </c>
      <c r="EC127" s="32">
        <v>1.6173818433462789E-2</v>
      </c>
      <c r="ED127" s="32">
        <v>2.0729384496815145E-3</v>
      </c>
      <c r="EE127" s="32">
        <v>3.5579214162889412E-3</v>
      </c>
      <c r="EF127" s="32">
        <v>5.8953986036839184E-3</v>
      </c>
      <c r="EG127" s="32">
        <v>2.836427811738641E-3</v>
      </c>
      <c r="EH127" s="32">
        <v>1.4149914212307582E-3</v>
      </c>
      <c r="EI127" s="32">
        <v>1.3854339414023477E-3</v>
      </c>
      <c r="EJ127" s="32">
        <v>1.0598065706516233E-3</v>
      </c>
      <c r="EK127" s="32">
        <v>5.8002532633128498E-3</v>
      </c>
      <c r="EL127" s="32">
        <v>2.6996107074780946E-3</v>
      </c>
      <c r="EM127" s="32">
        <v>9.1259975328957521E-3</v>
      </c>
      <c r="EN127" s="32">
        <v>2.1939019353168303E-3</v>
      </c>
      <c r="EO127" s="32">
        <v>2.7839551638761946E-3</v>
      </c>
      <c r="EP127" s="32">
        <v>2.7442196787104069E-3</v>
      </c>
      <c r="EQ127" s="32">
        <v>2.8052958173072589E-3</v>
      </c>
      <c r="ER127" s="32">
        <v>3.4574847937159795E-3</v>
      </c>
      <c r="ES127" s="32">
        <v>2.4161020252964492E-3</v>
      </c>
      <c r="ET127" s="32">
        <v>2.1869144932665967E-3</v>
      </c>
      <c r="EU127" s="32">
        <v>2.406577061747794E-3</v>
      </c>
      <c r="EV127" s="32">
        <v>3.2902527358451444E-3</v>
      </c>
      <c r="EW127" s="32">
        <v>2.5354114111091866E-3</v>
      </c>
      <c r="EX127" s="32">
        <v>3.0567712305441205E-3</v>
      </c>
      <c r="EY127" s="33">
        <v>7.4300184600512601E-3</v>
      </c>
      <c r="EZ127" s="38">
        <f t="shared" si="2"/>
        <v>1.4408063351534279</v>
      </c>
      <c r="FA127" s="33">
        <f t="shared" si="3"/>
        <v>0.63792618678070512</v>
      </c>
    </row>
    <row r="128" spans="1:157" x14ac:dyDescent="0.4">
      <c r="A128" s="19" t="s">
        <v>125</v>
      </c>
      <c r="B128" s="20" t="s">
        <v>301</v>
      </c>
      <c r="C128" s="32">
        <v>1.5832327819519426E-3</v>
      </c>
      <c r="D128" s="32">
        <v>5.241691460090396E-3</v>
      </c>
      <c r="E128" s="32">
        <v>1.1619665347028718E-3</v>
      </c>
      <c r="F128" s="32">
        <v>8.0529982570223552E-4</v>
      </c>
      <c r="G128" s="32">
        <v>1.8666096231856365E-3</v>
      </c>
      <c r="H128" s="32">
        <v>6.501689117672985E-4</v>
      </c>
      <c r="I128" s="32">
        <v>1.0598028698218095E-3</v>
      </c>
      <c r="J128" s="32">
        <v>3.4756359231740558E-3</v>
      </c>
      <c r="K128" s="32">
        <v>1.8810539156039884E-3</v>
      </c>
      <c r="L128" s="32">
        <v>3.6956426546433749E-3</v>
      </c>
      <c r="M128" s="32">
        <v>4.2695994473509406E-4</v>
      </c>
      <c r="N128" s="32">
        <v>1.7965417257436189E-3</v>
      </c>
      <c r="O128" s="32">
        <v>1.6242710588413843E-3</v>
      </c>
      <c r="P128" s="32">
        <v>2.2529397335852084E-3</v>
      </c>
      <c r="Q128" s="32">
        <v>6.2163989276156422E-4</v>
      </c>
      <c r="R128" s="32">
        <v>2.3028297470387301E-3</v>
      </c>
      <c r="S128" s="32">
        <v>4.0701710297269007E-3</v>
      </c>
      <c r="T128" s="32">
        <v>3.546960606355841E-3</v>
      </c>
      <c r="U128" s="32">
        <v>2.4787925662336182E-3</v>
      </c>
      <c r="V128" s="32">
        <v>2.337601831296718E-3</v>
      </c>
      <c r="W128" s="32">
        <v>1.989653763812898E-3</v>
      </c>
      <c r="X128" s="32">
        <v>2.626238951359436E-3</v>
      </c>
      <c r="Y128" s="32">
        <v>2.9219681444301836E-3</v>
      </c>
      <c r="Z128" s="32">
        <v>2.9771392528624035E-3</v>
      </c>
      <c r="AA128" s="32">
        <v>3.1284567949258963E-3</v>
      </c>
      <c r="AB128" s="32">
        <v>1.519014907275854E-3</v>
      </c>
      <c r="AC128" s="32">
        <v>2.7843876571130616E-3</v>
      </c>
      <c r="AD128" s="32">
        <v>1.2211285650920863E-3</v>
      </c>
      <c r="AE128" s="32">
        <v>2.1069337971624516E-3</v>
      </c>
      <c r="AF128" s="32">
        <v>1.9286824618347247E-3</v>
      </c>
      <c r="AG128" s="32">
        <v>1.5862644691310547E-3</v>
      </c>
      <c r="AH128" s="32">
        <v>1.8762800836274358E-3</v>
      </c>
      <c r="AI128" s="32">
        <v>2.1419557632595784E-3</v>
      </c>
      <c r="AJ128" s="32">
        <v>4.1299566723326554E-3</v>
      </c>
      <c r="AK128" s="32">
        <v>2.2748299623798194E-3</v>
      </c>
      <c r="AL128" s="32">
        <v>2.8263036807517033E-3</v>
      </c>
      <c r="AM128" s="32">
        <v>2.1833890561528189E-3</v>
      </c>
      <c r="AN128" s="32">
        <v>1.9199862208181173E-3</v>
      </c>
      <c r="AO128" s="32">
        <v>2.7727416433106465E-3</v>
      </c>
      <c r="AP128" s="32">
        <v>2.6023492613755864E-3</v>
      </c>
      <c r="AQ128" s="32">
        <v>1.7287180410192325E-3</v>
      </c>
      <c r="AR128" s="32">
        <v>2.1855856901806239E-3</v>
      </c>
      <c r="AS128" s="32">
        <v>1.942041555492548E-3</v>
      </c>
      <c r="AT128" s="32">
        <v>1.5910615519320022E-3</v>
      </c>
      <c r="AU128" s="32">
        <v>1.4306566655333374E-3</v>
      </c>
      <c r="AV128" s="32">
        <v>3.4890015403371789E-3</v>
      </c>
      <c r="AW128" s="32">
        <v>1.7363963086642895E-3</v>
      </c>
      <c r="AX128" s="32">
        <v>1.2710613117782714E-3</v>
      </c>
      <c r="AY128" s="32">
        <v>1.5071153079326222E-3</v>
      </c>
      <c r="AZ128" s="32">
        <v>1.4926480460915406E-3</v>
      </c>
      <c r="BA128" s="32">
        <v>1.5577246643313373E-3</v>
      </c>
      <c r="BB128" s="32">
        <v>1.5708605003353908E-3</v>
      </c>
      <c r="BC128" s="32">
        <v>1.7531357304674407E-3</v>
      </c>
      <c r="BD128" s="32">
        <v>1.3901635590718719E-3</v>
      </c>
      <c r="BE128" s="32">
        <v>1.8606098023458881E-3</v>
      </c>
      <c r="BF128" s="32">
        <v>1.4121024942404883E-3</v>
      </c>
      <c r="BG128" s="32">
        <v>1.5338531439183663E-3</v>
      </c>
      <c r="BH128" s="32">
        <v>1.5257086823394135E-3</v>
      </c>
      <c r="BI128" s="32">
        <v>2.5336079577056637E-3</v>
      </c>
      <c r="BJ128" s="32">
        <v>2.5311159461059796E-3</v>
      </c>
      <c r="BK128" s="32">
        <v>1.8859158356493331E-3</v>
      </c>
      <c r="BL128" s="32">
        <v>1.9777507210688439E-3</v>
      </c>
      <c r="BM128" s="32">
        <v>1.3239688358071035E-3</v>
      </c>
      <c r="BN128" s="32">
        <v>1.9647246364470094E-3</v>
      </c>
      <c r="BO128" s="32">
        <v>2.2530925612185802E-3</v>
      </c>
      <c r="BP128" s="32">
        <v>2.0304924498507401E-3</v>
      </c>
      <c r="BQ128" s="32">
        <v>2.08735373269752E-3</v>
      </c>
      <c r="BR128" s="32">
        <v>1.8871725550560841E-3</v>
      </c>
      <c r="BS128" s="32">
        <v>2.1930667403274361E-3</v>
      </c>
      <c r="BT128" s="32">
        <v>1.648047966627474E-3</v>
      </c>
      <c r="BU128" s="32">
        <v>1.759153738656454E-3</v>
      </c>
      <c r="BV128" s="32">
        <v>1.7034963592460579E-3</v>
      </c>
      <c r="BW128" s="32">
        <v>2.7259132689055783E-3</v>
      </c>
      <c r="BX128" s="32">
        <v>1.8206397350928349E-3</v>
      </c>
      <c r="BY128" s="32">
        <v>1.9638431243342103E-3</v>
      </c>
      <c r="BZ128" s="32">
        <v>1.3670855105800206E-3</v>
      </c>
      <c r="CA128" s="32">
        <v>1.7690970868455673E-3</v>
      </c>
      <c r="CB128" s="32">
        <v>1.7690970868455681E-3</v>
      </c>
      <c r="CC128" s="32">
        <v>1.7655743366191774E-3</v>
      </c>
      <c r="CD128" s="32">
        <v>1.6343311675465998E-3</v>
      </c>
      <c r="CE128" s="32">
        <v>2.1812190681451075E-3</v>
      </c>
      <c r="CF128" s="32">
        <v>1.5781387188146909E-3</v>
      </c>
      <c r="CG128" s="32">
        <v>1.4271873426791994E-3</v>
      </c>
      <c r="CH128" s="32">
        <v>1.422807641034782E-3</v>
      </c>
      <c r="CI128" s="32">
        <v>1.8452865158639249E-3</v>
      </c>
      <c r="CJ128" s="32">
        <v>6.6967774938174994E-4</v>
      </c>
      <c r="CK128" s="32">
        <v>7.1626399291362997E-4</v>
      </c>
      <c r="CL128" s="32">
        <v>2.8173714362532474E-4</v>
      </c>
      <c r="CM128" s="32">
        <v>2.6697187707018825E-4</v>
      </c>
      <c r="CN128" s="32">
        <v>1.5764261796077456E-4</v>
      </c>
      <c r="CO128" s="32">
        <v>4.4315668572244074E-4</v>
      </c>
      <c r="CP128" s="32">
        <v>5.105519821629169E-4</v>
      </c>
      <c r="CQ128" s="32">
        <v>4.0312425872775134E-4</v>
      </c>
      <c r="CR128" s="32">
        <v>3.5222525332340577E-4</v>
      </c>
      <c r="CS128" s="32">
        <v>4.080852160420729E-3</v>
      </c>
      <c r="CT128" s="32">
        <v>2.4556791961483412E-3</v>
      </c>
      <c r="CU128" s="32">
        <v>1.865627047935094E-3</v>
      </c>
      <c r="CV128" s="32">
        <v>5.7353793513486922E-4</v>
      </c>
      <c r="CW128" s="32">
        <v>7.1549621042546246E-4</v>
      </c>
      <c r="CX128" s="32">
        <v>9.7126456277103691E-4</v>
      </c>
      <c r="CY128" s="32">
        <v>3.0263263523079559E-4</v>
      </c>
      <c r="CZ128" s="32">
        <v>3.3204672711858996E-4</v>
      </c>
      <c r="DA128" s="32">
        <v>3.5335637283302333E-4</v>
      </c>
      <c r="DB128" s="32">
        <v>2.373805776143924E-3</v>
      </c>
      <c r="DC128" s="32">
        <v>2.5248392523411948E-4</v>
      </c>
      <c r="DD128" s="32">
        <v>1.1677355912105035E-4</v>
      </c>
      <c r="DE128" s="32">
        <v>7.3000177686531259E-5</v>
      </c>
      <c r="DF128" s="32">
        <v>2.1316281769820884E-4</v>
      </c>
      <c r="DG128" s="32">
        <v>2.5605642510752097E-3</v>
      </c>
      <c r="DH128" s="32">
        <v>1.0935202926810157E-3</v>
      </c>
      <c r="DI128" s="32">
        <v>7.9726000303895087E-4</v>
      </c>
      <c r="DJ128" s="32">
        <v>6.5452455285841277E-4</v>
      </c>
      <c r="DK128" s="32">
        <v>4.5148012108216305E-4</v>
      </c>
      <c r="DL128" s="32">
        <v>4.7040686544580842E-4</v>
      </c>
      <c r="DM128" s="32">
        <v>2.2559076726407973E-4</v>
      </c>
      <c r="DN128" s="32">
        <v>1.7811695936437337E-4</v>
      </c>
      <c r="DO128" s="32">
        <v>6.7721989159430238E-5</v>
      </c>
      <c r="DP128" s="32">
        <v>8.1983033929553515E-4</v>
      </c>
      <c r="DQ128" s="32">
        <v>1.3855972553170346E-3</v>
      </c>
      <c r="DR128" s="32">
        <v>1.6938841516293531E-3</v>
      </c>
      <c r="DS128" s="32">
        <v>1.054254206970174E-3</v>
      </c>
      <c r="DT128" s="32">
        <v>1.6136051996579615E-3</v>
      </c>
      <c r="DU128" s="32">
        <v>1.0050544456886141</v>
      </c>
      <c r="DV128" s="32">
        <v>3.9531809418230656E-4</v>
      </c>
      <c r="DW128" s="32">
        <v>5.7412273315742674E-4</v>
      </c>
      <c r="DX128" s="32">
        <v>1.0798739399778854E-2</v>
      </c>
      <c r="DY128" s="32">
        <v>4.6784592931272231E-4</v>
      </c>
      <c r="DZ128" s="32">
        <v>7.9433711129389131E-4</v>
      </c>
      <c r="EA128" s="32">
        <v>6.5197308784799952E-4</v>
      </c>
      <c r="EB128" s="32">
        <v>6.0141342072307061E-4</v>
      </c>
      <c r="EC128" s="32">
        <v>1.9475792252883282E-3</v>
      </c>
      <c r="ED128" s="32">
        <v>4.4836227422417272E-4</v>
      </c>
      <c r="EE128" s="32">
        <v>3.9209865900779442E-4</v>
      </c>
      <c r="EF128" s="32">
        <v>8.8125206445915623E-4</v>
      </c>
      <c r="EG128" s="32">
        <v>1.1112880511057943E-3</v>
      </c>
      <c r="EH128" s="32">
        <v>6.8534903859512409E-4</v>
      </c>
      <c r="EI128" s="32">
        <v>7.3686018047407795E-4</v>
      </c>
      <c r="EJ128" s="32">
        <v>6.0471917121311528E-4</v>
      </c>
      <c r="EK128" s="32">
        <v>9.4074495813086119E-4</v>
      </c>
      <c r="EL128" s="32">
        <v>4.4496907048133185E-4</v>
      </c>
      <c r="EM128" s="32">
        <v>1.6508680520590723E-3</v>
      </c>
      <c r="EN128" s="32">
        <v>1.5053021631709386E-3</v>
      </c>
      <c r="EO128" s="32">
        <v>1.4497559137149649E-3</v>
      </c>
      <c r="EP128" s="32">
        <v>1.3240622461331006E-3</v>
      </c>
      <c r="EQ128" s="32">
        <v>1.4065291957152822E-3</v>
      </c>
      <c r="ER128" s="32">
        <v>3.3465280191928896E-4</v>
      </c>
      <c r="ES128" s="32">
        <v>1.1749642175057111E-3</v>
      </c>
      <c r="ET128" s="32">
        <v>2.2241011743816814E-3</v>
      </c>
      <c r="EU128" s="32">
        <v>6.1913300496336241E-4</v>
      </c>
      <c r="EV128" s="32">
        <v>5.389893720288368E-4</v>
      </c>
      <c r="EW128" s="32">
        <v>6.0955052360899963E-4</v>
      </c>
      <c r="EX128" s="32">
        <v>5.5489851041971641E-3</v>
      </c>
      <c r="EY128" s="33">
        <v>5.994820436240637E-4</v>
      </c>
      <c r="EZ128" s="38">
        <f t="shared" si="2"/>
        <v>1.2504903205722964</v>
      </c>
      <c r="FA128" s="33">
        <f t="shared" si="3"/>
        <v>0.55366255848945811</v>
      </c>
    </row>
    <row r="129" spans="1:157" x14ac:dyDescent="0.4">
      <c r="A129" s="19" t="s">
        <v>126</v>
      </c>
      <c r="B129" s="20" t="s">
        <v>302</v>
      </c>
      <c r="C129" s="32">
        <v>4.2994873024214319E-3</v>
      </c>
      <c r="D129" s="32">
        <v>1.7339275711510841E-2</v>
      </c>
      <c r="E129" s="32">
        <v>3.1520014640199177E-3</v>
      </c>
      <c r="F129" s="32">
        <v>2.3033064960568798E-3</v>
      </c>
      <c r="G129" s="32">
        <v>5.7197395796170529E-3</v>
      </c>
      <c r="H129" s="32">
        <v>2.0010392875627081E-3</v>
      </c>
      <c r="I129" s="32">
        <v>2.9344416025496711E-3</v>
      </c>
      <c r="J129" s="32">
        <v>1.0819543809623512E-2</v>
      </c>
      <c r="K129" s="32">
        <v>4.8501010936865489E-3</v>
      </c>
      <c r="L129" s="32">
        <v>2.7093918250801916E-2</v>
      </c>
      <c r="M129" s="32">
        <v>1.4798819633929385E-3</v>
      </c>
      <c r="N129" s="32">
        <v>5.55558843181594E-3</v>
      </c>
      <c r="O129" s="32">
        <v>4.7354408627876213E-3</v>
      </c>
      <c r="P129" s="32">
        <v>4.5247546776898849E-3</v>
      </c>
      <c r="Q129" s="32">
        <v>2.0808962860961898E-3</v>
      </c>
      <c r="R129" s="32">
        <v>4.630292619800855E-3</v>
      </c>
      <c r="S129" s="32">
        <v>9.9219396362172849E-3</v>
      </c>
      <c r="T129" s="32">
        <v>7.4078602160013163E-3</v>
      </c>
      <c r="U129" s="32">
        <v>4.9410514478322584E-3</v>
      </c>
      <c r="V129" s="32">
        <v>1.091786957388307E-2</v>
      </c>
      <c r="W129" s="32">
        <v>7.7280005370188986E-3</v>
      </c>
      <c r="X129" s="32">
        <v>9.2559645483173882E-3</v>
      </c>
      <c r="Y129" s="32">
        <v>6.9592963745117899E-3</v>
      </c>
      <c r="Z129" s="32">
        <v>7.6555302308076029E-3</v>
      </c>
      <c r="AA129" s="32">
        <v>7.9231697578349483E-3</v>
      </c>
      <c r="AB129" s="32">
        <v>3.3961688608917396E-3</v>
      </c>
      <c r="AC129" s="32">
        <v>6.1424824953159448E-3</v>
      </c>
      <c r="AD129" s="32">
        <v>8.9480774921836658E-3</v>
      </c>
      <c r="AE129" s="32">
        <v>5.5852733020275392E-3</v>
      </c>
      <c r="AF129" s="32">
        <v>5.7305716706292252E-3</v>
      </c>
      <c r="AG129" s="32">
        <v>4.2491174497015947E-3</v>
      </c>
      <c r="AH129" s="32">
        <v>7.0973469228286104E-3</v>
      </c>
      <c r="AI129" s="32">
        <v>7.3187375689070652E-3</v>
      </c>
      <c r="AJ129" s="32">
        <v>6.4987066533202494E-3</v>
      </c>
      <c r="AK129" s="32">
        <v>8.0336563415632275E-3</v>
      </c>
      <c r="AL129" s="32">
        <v>7.3008313299459436E-3</v>
      </c>
      <c r="AM129" s="32">
        <v>5.1340194339291939E-3</v>
      </c>
      <c r="AN129" s="32">
        <v>5.1357711218011203E-3</v>
      </c>
      <c r="AO129" s="32">
        <v>7.0218986878718935E-3</v>
      </c>
      <c r="AP129" s="32">
        <v>5.9483934304960561E-3</v>
      </c>
      <c r="AQ129" s="32">
        <v>1.0248505305783214E-2</v>
      </c>
      <c r="AR129" s="32">
        <v>1.2405413705769723E-2</v>
      </c>
      <c r="AS129" s="32">
        <v>5.172220563901416E-3</v>
      </c>
      <c r="AT129" s="32">
        <v>4.8092278669392731E-3</v>
      </c>
      <c r="AU129" s="32">
        <v>3.859179005498997E-3</v>
      </c>
      <c r="AV129" s="32">
        <v>5.6327077539298958E-3</v>
      </c>
      <c r="AW129" s="32">
        <v>4.4060166438414259E-3</v>
      </c>
      <c r="AX129" s="32">
        <v>3.2677724214676116E-3</v>
      </c>
      <c r="AY129" s="32">
        <v>4.2829442059619093E-3</v>
      </c>
      <c r="AZ129" s="32">
        <v>4.2061571894990357E-3</v>
      </c>
      <c r="BA129" s="32">
        <v>4.7566259964456946E-3</v>
      </c>
      <c r="BB129" s="32">
        <v>4.9652427170419344E-3</v>
      </c>
      <c r="BC129" s="32">
        <v>4.7126029637719596E-3</v>
      </c>
      <c r="BD129" s="32">
        <v>3.8239077844966413E-3</v>
      </c>
      <c r="BE129" s="32">
        <v>6.5072182910535402E-3</v>
      </c>
      <c r="BF129" s="32">
        <v>4.5283412686571772E-3</v>
      </c>
      <c r="BG129" s="32">
        <v>4.2300279860160439E-3</v>
      </c>
      <c r="BH129" s="32">
        <v>4.1316119773990535E-3</v>
      </c>
      <c r="BI129" s="32">
        <v>5.3449851623629452E-3</v>
      </c>
      <c r="BJ129" s="32">
        <v>5.2593864285380484E-3</v>
      </c>
      <c r="BK129" s="32">
        <v>4.7634486100608022E-3</v>
      </c>
      <c r="BL129" s="32">
        <v>4.731036648432164E-3</v>
      </c>
      <c r="BM129" s="32">
        <v>3.4438425386853285E-3</v>
      </c>
      <c r="BN129" s="32">
        <v>4.8072296274368192E-3</v>
      </c>
      <c r="BO129" s="32">
        <v>2.6098760454858937E-2</v>
      </c>
      <c r="BP129" s="32">
        <v>3.3968401763995008E-3</v>
      </c>
      <c r="BQ129" s="32">
        <v>3.6959468046380162E-3</v>
      </c>
      <c r="BR129" s="32">
        <v>3.1223525623131285E-3</v>
      </c>
      <c r="BS129" s="32">
        <v>3.7852286582471316E-3</v>
      </c>
      <c r="BT129" s="32">
        <v>3.9633744853108197E-3</v>
      </c>
      <c r="BU129" s="32">
        <v>4.6872128148937754E-3</v>
      </c>
      <c r="BV129" s="32">
        <v>4.47687457888733E-3</v>
      </c>
      <c r="BW129" s="32">
        <v>5.7849642708366154E-3</v>
      </c>
      <c r="BX129" s="32">
        <v>4.0247570512012059E-3</v>
      </c>
      <c r="BY129" s="32">
        <v>5.9753084960351074E-3</v>
      </c>
      <c r="BZ129" s="32">
        <v>3.9737742006177735E-3</v>
      </c>
      <c r="CA129" s="32">
        <v>3.9926519921986755E-3</v>
      </c>
      <c r="CB129" s="32">
        <v>3.9926519921986772E-3</v>
      </c>
      <c r="CC129" s="32">
        <v>4.1620920576949001E-3</v>
      </c>
      <c r="CD129" s="32">
        <v>3.8600384049993415E-3</v>
      </c>
      <c r="CE129" s="32">
        <v>6.4667860516946759E-3</v>
      </c>
      <c r="CF129" s="32">
        <v>3.5716103465322649E-3</v>
      </c>
      <c r="CG129" s="32">
        <v>2.8812172102019263E-3</v>
      </c>
      <c r="CH129" s="32">
        <v>2.8687258605709994E-3</v>
      </c>
      <c r="CI129" s="32">
        <v>1.3875449300646192E-2</v>
      </c>
      <c r="CJ129" s="32">
        <v>2.2771213163634246E-3</v>
      </c>
      <c r="CK129" s="32">
        <v>2.8175607229306916E-3</v>
      </c>
      <c r="CL129" s="32">
        <v>6.5334898901469349E-4</v>
      </c>
      <c r="CM129" s="32">
        <v>6.2684143490968818E-4</v>
      </c>
      <c r="CN129" s="32">
        <v>3.571766597783066E-4</v>
      </c>
      <c r="CO129" s="32">
        <v>9.5723046782815642E-4</v>
      </c>
      <c r="CP129" s="32">
        <v>1.0981540976733296E-3</v>
      </c>
      <c r="CQ129" s="32">
        <v>8.4058138058503166E-4</v>
      </c>
      <c r="CR129" s="32">
        <v>7.5552950701200238E-4</v>
      </c>
      <c r="CS129" s="32">
        <v>9.9352978886302103E-3</v>
      </c>
      <c r="CT129" s="32">
        <v>1.8745172014541902E-3</v>
      </c>
      <c r="CU129" s="32">
        <v>1.9475372266600025E-3</v>
      </c>
      <c r="CV129" s="32">
        <v>1.5061605121084445E-3</v>
      </c>
      <c r="CW129" s="32">
        <v>1.6798258817290104E-3</v>
      </c>
      <c r="CX129" s="32">
        <v>3.1553649259228227E-3</v>
      </c>
      <c r="CY129" s="32">
        <v>8.181274270371193E-4</v>
      </c>
      <c r="CZ129" s="32">
        <v>8.7647771537389539E-4</v>
      </c>
      <c r="DA129" s="32">
        <v>8.0771549313658243E-4</v>
      </c>
      <c r="DB129" s="32">
        <v>1.0523008855928339E-2</v>
      </c>
      <c r="DC129" s="32">
        <v>5.2864847168375851E-4</v>
      </c>
      <c r="DD129" s="32">
        <v>2.9732501138307268E-4</v>
      </c>
      <c r="DE129" s="32">
        <v>1.7882071413356004E-4</v>
      </c>
      <c r="DF129" s="32">
        <v>4.4001224922094498E-4</v>
      </c>
      <c r="DG129" s="32">
        <v>2.0909597869684098E-2</v>
      </c>
      <c r="DH129" s="32">
        <v>3.4326159025854807E-3</v>
      </c>
      <c r="DI129" s="32">
        <v>2.2080477091458968E-3</v>
      </c>
      <c r="DJ129" s="32">
        <v>2.0393354766417063E-3</v>
      </c>
      <c r="DK129" s="32">
        <v>1.2432467296398142E-3</v>
      </c>
      <c r="DL129" s="32">
        <v>8.909365856133891E-4</v>
      </c>
      <c r="DM129" s="32">
        <v>6.7451344941434294E-4</v>
      </c>
      <c r="DN129" s="32">
        <v>4.055492503021719E-4</v>
      </c>
      <c r="DO129" s="32">
        <v>1.2714171823568761E-4</v>
      </c>
      <c r="DP129" s="32">
        <v>1.382519670331075E-3</v>
      </c>
      <c r="DQ129" s="32">
        <v>1.263131509061683E-3</v>
      </c>
      <c r="DR129" s="32">
        <v>5.2064722841878826E-3</v>
      </c>
      <c r="DS129" s="32">
        <v>2.3137139929541176E-3</v>
      </c>
      <c r="DT129" s="32">
        <v>4.2261493875743513E-3</v>
      </c>
      <c r="DU129" s="32">
        <v>8.5708324219723462E-4</v>
      </c>
      <c r="DV129" s="32">
        <v>1.0012720483727566</v>
      </c>
      <c r="DW129" s="32">
        <v>1.3219686935233316E-3</v>
      </c>
      <c r="DX129" s="32">
        <v>7.2327389718078298E-4</v>
      </c>
      <c r="DY129" s="32">
        <v>1.0403213686585569E-3</v>
      </c>
      <c r="DZ129" s="32">
        <v>2.1118851116825625E-3</v>
      </c>
      <c r="EA129" s="32">
        <v>1.5698739072841801E-3</v>
      </c>
      <c r="EB129" s="32">
        <v>1.47106780424746E-3</v>
      </c>
      <c r="EC129" s="32">
        <v>4.0022333540499907E-3</v>
      </c>
      <c r="ED129" s="32">
        <v>5.1352368485187748E-3</v>
      </c>
      <c r="EE129" s="32">
        <v>1.1701089888593143E-3</v>
      </c>
      <c r="EF129" s="32">
        <v>2.0357439944829873E-3</v>
      </c>
      <c r="EG129" s="32">
        <v>1.8775235518024038E-3</v>
      </c>
      <c r="EH129" s="32">
        <v>1.5991279536624026E-3</v>
      </c>
      <c r="EI129" s="32">
        <v>1.7856405719448305E-3</v>
      </c>
      <c r="EJ129" s="32">
        <v>1.4817315040345381E-3</v>
      </c>
      <c r="EK129" s="32">
        <v>1.8922019665975438E-3</v>
      </c>
      <c r="EL129" s="32">
        <v>9.5906071181301887E-4</v>
      </c>
      <c r="EM129" s="32">
        <v>2.3514820951430881E-3</v>
      </c>
      <c r="EN129" s="32">
        <v>3.2402367645508663E-3</v>
      </c>
      <c r="EO129" s="32">
        <v>3.5210339904083237E-3</v>
      </c>
      <c r="EP129" s="32">
        <v>3.5815307940065678E-3</v>
      </c>
      <c r="EQ129" s="32">
        <v>3.5184804152131807E-3</v>
      </c>
      <c r="ER129" s="32">
        <v>6.9894149073917132E-4</v>
      </c>
      <c r="ES129" s="32">
        <v>3.2394600711558798E-3</v>
      </c>
      <c r="ET129" s="32">
        <v>5.6611615845552094E-3</v>
      </c>
      <c r="EU129" s="32">
        <v>1.667782916975074E-3</v>
      </c>
      <c r="EV129" s="32">
        <v>1.4897035112173909E-3</v>
      </c>
      <c r="EW129" s="32">
        <v>1.4567072222232134E-3</v>
      </c>
      <c r="EX129" s="32">
        <v>9.4505369256789786E-3</v>
      </c>
      <c r="EY129" s="33">
        <v>2.4037815835514071E-3</v>
      </c>
      <c r="EZ129" s="38">
        <f t="shared" si="2"/>
        <v>1.6785860418518226</v>
      </c>
      <c r="FA129" s="33">
        <f t="shared" si="3"/>
        <v>0.74320466723088219</v>
      </c>
    </row>
    <row r="130" spans="1:157" x14ac:dyDescent="0.4">
      <c r="A130" s="19" t="s">
        <v>127</v>
      </c>
      <c r="B130" s="20" t="s">
        <v>303</v>
      </c>
      <c r="C130" s="32">
        <v>1.0139733328747885E-2</v>
      </c>
      <c r="D130" s="32">
        <v>1.0386499746433849E-2</v>
      </c>
      <c r="E130" s="32">
        <v>5.470177351440726E-3</v>
      </c>
      <c r="F130" s="32">
        <v>6.8160717630284503E-3</v>
      </c>
      <c r="G130" s="32">
        <v>9.3214298924168496E-3</v>
      </c>
      <c r="H130" s="32">
        <v>9.5382417790364268E-3</v>
      </c>
      <c r="I130" s="32">
        <v>3.4544906400482391E-2</v>
      </c>
      <c r="J130" s="32">
        <v>8.5852159140931347E-3</v>
      </c>
      <c r="K130" s="32">
        <v>6.3714107010285417E-3</v>
      </c>
      <c r="L130" s="32">
        <v>1.064511252889493E-2</v>
      </c>
      <c r="M130" s="32">
        <v>1.8798159097866253E-3</v>
      </c>
      <c r="N130" s="32">
        <v>7.11054069535448E-3</v>
      </c>
      <c r="O130" s="32">
        <v>7.64183887713749E-3</v>
      </c>
      <c r="P130" s="32">
        <v>8.6173407612415223E-3</v>
      </c>
      <c r="Q130" s="32">
        <v>7.8029008135428995E-3</v>
      </c>
      <c r="R130" s="32">
        <v>8.9188806056041715E-3</v>
      </c>
      <c r="S130" s="32">
        <v>1.3036812191811643E-2</v>
      </c>
      <c r="T130" s="32">
        <v>8.028444831005583E-3</v>
      </c>
      <c r="U130" s="32">
        <v>8.2901601414171223E-3</v>
      </c>
      <c r="V130" s="32">
        <v>1.1524093040741454E-2</v>
      </c>
      <c r="W130" s="32">
        <v>9.5874452486164122E-3</v>
      </c>
      <c r="X130" s="32">
        <v>7.4278974993167634E-3</v>
      </c>
      <c r="Y130" s="32">
        <v>7.9943545968129241E-3</v>
      </c>
      <c r="Z130" s="32">
        <v>7.2833316948209088E-3</v>
      </c>
      <c r="AA130" s="32">
        <v>8.157788504933261E-3</v>
      </c>
      <c r="AB130" s="32">
        <v>6.928918705125609E-3</v>
      </c>
      <c r="AC130" s="32">
        <v>8.7323211586191208E-3</v>
      </c>
      <c r="AD130" s="32">
        <v>6.9714866886583064E-3</v>
      </c>
      <c r="AE130" s="32">
        <v>1.0851176093619446E-2</v>
      </c>
      <c r="AF130" s="32">
        <v>7.9597655819048738E-3</v>
      </c>
      <c r="AG130" s="32">
        <v>6.4784836011555404E-3</v>
      </c>
      <c r="AH130" s="32">
        <v>7.9733274476195843E-3</v>
      </c>
      <c r="AI130" s="32">
        <v>1.7227370374938648E-2</v>
      </c>
      <c r="AJ130" s="32">
        <v>1.2170166301446284E-2</v>
      </c>
      <c r="AK130" s="32">
        <v>1.2207703947702084E-2</v>
      </c>
      <c r="AL130" s="32">
        <v>8.4219223113844114E-3</v>
      </c>
      <c r="AM130" s="32">
        <v>1.24705022465942E-2</v>
      </c>
      <c r="AN130" s="32">
        <v>1.4394019310142198E-2</v>
      </c>
      <c r="AO130" s="32">
        <v>8.2440285835217435E-3</v>
      </c>
      <c r="AP130" s="32">
        <v>1.1504059163087547E-2</v>
      </c>
      <c r="AQ130" s="32">
        <v>2.0799739542823645E-2</v>
      </c>
      <c r="AR130" s="32">
        <v>1.6668696957721475E-2</v>
      </c>
      <c r="AS130" s="32">
        <v>9.2056362722356695E-3</v>
      </c>
      <c r="AT130" s="32">
        <v>8.4309751852211842E-3</v>
      </c>
      <c r="AU130" s="32">
        <v>7.6275867518232655E-3</v>
      </c>
      <c r="AV130" s="32">
        <v>1.0017819306607022E-2</v>
      </c>
      <c r="AW130" s="32">
        <v>7.7646698659031314E-3</v>
      </c>
      <c r="AX130" s="32">
        <v>6.4818995713159314E-3</v>
      </c>
      <c r="AY130" s="32">
        <v>7.1389890105348474E-3</v>
      </c>
      <c r="AZ130" s="32">
        <v>6.2967334031953327E-3</v>
      </c>
      <c r="BA130" s="32">
        <v>7.3656541277512776E-3</v>
      </c>
      <c r="BB130" s="32">
        <v>1.2012485887205087E-2</v>
      </c>
      <c r="BC130" s="32">
        <v>7.1123218151740884E-3</v>
      </c>
      <c r="BD130" s="32">
        <v>6.9428929924055284E-3</v>
      </c>
      <c r="BE130" s="32">
        <v>9.6299273625049548E-3</v>
      </c>
      <c r="BF130" s="32">
        <v>7.9558376094914993E-3</v>
      </c>
      <c r="BG130" s="32">
        <v>6.5040593547767214E-3</v>
      </c>
      <c r="BH130" s="32">
        <v>8.1097634198057482E-3</v>
      </c>
      <c r="BI130" s="32">
        <v>8.4665973779238027E-3</v>
      </c>
      <c r="BJ130" s="32">
        <v>8.9541323090728247E-3</v>
      </c>
      <c r="BK130" s="32">
        <v>8.9111805462821839E-3</v>
      </c>
      <c r="BL130" s="32">
        <v>7.6141047991924024E-3</v>
      </c>
      <c r="BM130" s="32">
        <v>5.5612704479738742E-3</v>
      </c>
      <c r="BN130" s="32">
        <v>1.1880141637839308E-2</v>
      </c>
      <c r="BO130" s="32">
        <v>2.5265185668318698E-2</v>
      </c>
      <c r="BP130" s="32">
        <v>8.0442402629527371E-3</v>
      </c>
      <c r="BQ130" s="32">
        <v>8.6901875358349687E-3</v>
      </c>
      <c r="BR130" s="32">
        <v>8.1178290926270762E-3</v>
      </c>
      <c r="BS130" s="32">
        <v>7.8612572309715873E-3</v>
      </c>
      <c r="BT130" s="32">
        <v>8.2976664432697737E-3</v>
      </c>
      <c r="BU130" s="32">
        <v>8.8470891902641818E-3</v>
      </c>
      <c r="BV130" s="32">
        <v>8.7614294038383129E-3</v>
      </c>
      <c r="BW130" s="32">
        <v>1.0091951357690121E-2</v>
      </c>
      <c r="BX130" s="32">
        <v>8.8366870070280337E-3</v>
      </c>
      <c r="BY130" s="32">
        <v>7.3405235886058514E-3</v>
      </c>
      <c r="BZ130" s="32">
        <v>1.0186281368689798E-2</v>
      </c>
      <c r="CA130" s="32">
        <v>8.4449897164205045E-3</v>
      </c>
      <c r="CB130" s="32">
        <v>8.4449897164205062E-3</v>
      </c>
      <c r="CC130" s="32">
        <v>8.7818248769642969E-3</v>
      </c>
      <c r="CD130" s="32">
        <v>6.9854729255599294E-3</v>
      </c>
      <c r="CE130" s="32">
        <v>1.0756196077276722E-2</v>
      </c>
      <c r="CF130" s="32">
        <v>7.2886879951245161E-3</v>
      </c>
      <c r="CG130" s="32">
        <v>5.7515068178295862E-3</v>
      </c>
      <c r="CH130" s="32">
        <v>5.73636166031529E-3</v>
      </c>
      <c r="CI130" s="32">
        <v>6.7306309691496265E-3</v>
      </c>
      <c r="CJ130" s="32">
        <v>4.7232717545274685E-3</v>
      </c>
      <c r="CK130" s="32">
        <v>4.5948827162270263E-3</v>
      </c>
      <c r="CL130" s="32">
        <v>1.648227445770146E-3</v>
      </c>
      <c r="CM130" s="32">
        <v>1.8636802077243904E-3</v>
      </c>
      <c r="CN130" s="32">
        <v>1.1700485588834258E-3</v>
      </c>
      <c r="CO130" s="32">
        <v>3.1546515162134735E-3</v>
      </c>
      <c r="CP130" s="32">
        <v>3.2628926641401225E-3</v>
      </c>
      <c r="CQ130" s="32">
        <v>2.6720210290699011E-3</v>
      </c>
      <c r="CR130" s="32">
        <v>1.8771127193988124E-3</v>
      </c>
      <c r="CS130" s="32">
        <v>7.8052039992724731E-3</v>
      </c>
      <c r="CT130" s="32">
        <v>6.9458447968648775E-3</v>
      </c>
      <c r="CU130" s="32">
        <v>6.0937616153544536E-3</v>
      </c>
      <c r="CV130" s="32">
        <v>3.9635647043213514E-3</v>
      </c>
      <c r="CW130" s="32">
        <v>3.2322520819728614E-3</v>
      </c>
      <c r="CX130" s="32">
        <v>5.2541523605785477E-3</v>
      </c>
      <c r="CY130" s="32">
        <v>3.9771612692759938E-3</v>
      </c>
      <c r="CZ130" s="32">
        <v>4.4064988604861511E-3</v>
      </c>
      <c r="DA130" s="32">
        <v>3.0129805682867741E-3</v>
      </c>
      <c r="DB130" s="32">
        <v>8.8654391105077307E-3</v>
      </c>
      <c r="DC130" s="32">
        <v>1.6452131655839014E-3</v>
      </c>
      <c r="DD130" s="32">
        <v>8.7895573712702029E-4</v>
      </c>
      <c r="DE130" s="32">
        <v>5.8533904643526529E-4</v>
      </c>
      <c r="DF130" s="32">
        <v>1.4135012320965828E-3</v>
      </c>
      <c r="DG130" s="32">
        <v>7.8001508176439157E-3</v>
      </c>
      <c r="DH130" s="32">
        <v>5.3253491940493149E-3</v>
      </c>
      <c r="DI130" s="32">
        <v>4.5435650469700948E-3</v>
      </c>
      <c r="DJ130" s="32">
        <v>7.4494045042510669E-3</v>
      </c>
      <c r="DK130" s="32">
        <v>1.2272291093119067E-2</v>
      </c>
      <c r="DL130" s="32">
        <v>3.8747788647993165E-3</v>
      </c>
      <c r="DM130" s="32">
        <v>2.0817673267715139E-3</v>
      </c>
      <c r="DN130" s="32">
        <v>1.4125638065348453E-3</v>
      </c>
      <c r="DO130" s="32">
        <v>5.1722491736388141E-4</v>
      </c>
      <c r="DP130" s="32">
        <v>4.7741121924646038E-2</v>
      </c>
      <c r="DQ130" s="32">
        <v>3.4143671149732067E-2</v>
      </c>
      <c r="DR130" s="32">
        <v>0.1334072552403795</v>
      </c>
      <c r="DS130" s="32">
        <v>8.1119352715494072E-2</v>
      </c>
      <c r="DT130" s="32">
        <v>0.27655552228477864</v>
      </c>
      <c r="DU130" s="32">
        <v>4.4960943667072505E-2</v>
      </c>
      <c r="DV130" s="32">
        <v>1.2731060858196889E-2</v>
      </c>
      <c r="DW130" s="32">
        <v>1.0216103810118697</v>
      </c>
      <c r="DX130" s="32">
        <v>1.146868740247479E-2</v>
      </c>
      <c r="DY130" s="32">
        <v>3.7803134610274089E-3</v>
      </c>
      <c r="DZ130" s="32">
        <v>7.0245592179183384E-3</v>
      </c>
      <c r="EA130" s="32">
        <v>5.1960131682176483E-3</v>
      </c>
      <c r="EB130" s="32">
        <v>5.3264526959573089E-3</v>
      </c>
      <c r="EC130" s="32">
        <v>1.2680415963128343E-2</v>
      </c>
      <c r="ED130" s="32">
        <v>4.2521046589060977E-3</v>
      </c>
      <c r="EE130" s="32">
        <v>3.621873326000643E-3</v>
      </c>
      <c r="EF130" s="32">
        <v>5.2610103596278726E-3</v>
      </c>
      <c r="EG130" s="32">
        <v>4.0768792385411671E-3</v>
      </c>
      <c r="EH130" s="32">
        <v>3.1919951189355554E-3</v>
      </c>
      <c r="EI130" s="32">
        <v>3.3259615907102655E-3</v>
      </c>
      <c r="EJ130" s="32">
        <v>2.8104600759220571E-3</v>
      </c>
      <c r="EK130" s="32">
        <v>5.9653324054948663E-3</v>
      </c>
      <c r="EL130" s="32">
        <v>8.3282616561405707E-3</v>
      </c>
      <c r="EM130" s="32">
        <v>7.9763315864845724E-3</v>
      </c>
      <c r="EN130" s="32">
        <v>5.9769725370838042E-3</v>
      </c>
      <c r="EO130" s="32">
        <v>7.8966391565959831E-3</v>
      </c>
      <c r="EP130" s="32">
        <v>8.0395535897067535E-3</v>
      </c>
      <c r="EQ130" s="32">
        <v>7.1129672128041792E-3</v>
      </c>
      <c r="ER130" s="32">
        <v>3.0292516291352115E-3</v>
      </c>
      <c r="ES130" s="32">
        <v>7.7380224077615314E-2</v>
      </c>
      <c r="ET130" s="32">
        <v>9.3163345173574736E-3</v>
      </c>
      <c r="EU130" s="32">
        <v>4.4630015351447699E-3</v>
      </c>
      <c r="EV130" s="32">
        <v>1.0005123712064851E-2</v>
      </c>
      <c r="EW130" s="32">
        <v>6.1817872596551943E-3</v>
      </c>
      <c r="EX130" s="32">
        <v>1.1534680660862802E-2</v>
      </c>
      <c r="EY130" s="33">
        <v>2.8085316240446766E-2</v>
      </c>
      <c r="EZ130" s="38">
        <f t="shared" si="2"/>
        <v>2.8482713664309509</v>
      </c>
      <c r="FA130" s="33">
        <f t="shared" si="3"/>
        <v>1.2610902987947221</v>
      </c>
    </row>
    <row r="131" spans="1:157" x14ac:dyDescent="0.4">
      <c r="A131" s="19" t="s">
        <v>128</v>
      </c>
      <c r="B131" s="20" t="s">
        <v>304</v>
      </c>
      <c r="C131" s="32">
        <v>8.4512862048542758E-4</v>
      </c>
      <c r="D131" s="32">
        <v>1.0648296453388221E-3</v>
      </c>
      <c r="E131" s="32">
        <v>1.2142751132942936E-3</v>
      </c>
      <c r="F131" s="32">
        <v>5.3078773568656149E-4</v>
      </c>
      <c r="G131" s="32">
        <v>1.0002067838950095E-3</v>
      </c>
      <c r="H131" s="32">
        <v>2.8203373535427259E-3</v>
      </c>
      <c r="I131" s="32">
        <v>1.9185975049929071E-3</v>
      </c>
      <c r="J131" s="32">
        <v>1.0055384926528461E-3</v>
      </c>
      <c r="K131" s="32">
        <v>8.4363882152285166E-4</v>
      </c>
      <c r="L131" s="32">
        <v>1.0456032179044319E-3</v>
      </c>
      <c r="M131" s="32">
        <v>3.2181412492308568E-4</v>
      </c>
      <c r="N131" s="32">
        <v>1.235495528678161E-3</v>
      </c>
      <c r="O131" s="32">
        <v>1.1693954579887224E-3</v>
      </c>
      <c r="P131" s="32">
        <v>8.0758222218328376E-4</v>
      </c>
      <c r="Q131" s="32">
        <v>9.53136930523701E-4</v>
      </c>
      <c r="R131" s="32">
        <v>1.0358818715924601E-3</v>
      </c>
      <c r="S131" s="32">
        <v>1.3700927684042175E-3</v>
      </c>
      <c r="T131" s="32">
        <v>1.1682768836594574E-3</v>
      </c>
      <c r="U131" s="32">
        <v>1.010520997334918E-3</v>
      </c>
      <c r="V131" s="32">
        <v>1.4058039020240305E-3</v>
      </c>
      <c r="W131" s="32">
        <v>1.2455928436397301E-3</v>
      </c>
      <c r="X131" s="32">
        <v>1.7283888693041339E-3</v>
      </c>
      <c r="Y131" s="32">
        <v>1.3495205885901873E-3</v>
      </c>
      <c r="Z131" s="32">
        <v>1.2852972827764614E-3</v>
      </c>
      <c r="AA131" s="32">
        <v>1.1495577385015464E-3</v>
      </c>
      <c r="AB131" s="32">
        <v>1.9088173021690571E-3</v>
      </c>
      <c r="AC131" s="32">
        <v>1.2089689087573345E-3</v>
      </c>
      <c r="AD131" s="32">
        <v>1.8934983225522351E-3</v>
      </c>
      <c r="AE131" s="32">
        <v>2.222577967929669E-3</v>
      </c>
      <c r="AF131" s="32">
        <v>1.1027643823196198E-3</v>
      </c>
      <c r="AG131" s="32">
        <v>9.1101925944227192E-4</v>
      </c>
      <c r="AH131" s="32">
        <v>9.570587070131544E-4</v>
      </c>
      <c r="AI131" s="32">
        <v>1.1082115169200354E-3</v>
      </c>
      <c r="AJ131" s="32">
        <v>1.092951534322919E-3</v>
      </c>
      <c r="AK131" s="32">
        <v>1.1553234343995938E-3</v>
      </c>
      <c r="AL131" s="32">
        <v>1.0889419023130519E-3</v>
      </c>
      <c r="AM131" s="32">
        <v>1.1648187809965881E-3</v>
      </c>
      <c r="AN131" s="32">
        <v>1.1092632267395712E-3</v>
      </c>
      <c r="AO131" s="32">
        <v>1.0922612307018263E-3</v>
      </c>
      <c r="AP131" s="32">
        <v>1.0507368622781515E-3</v>
      </c>
      <c r="AQ131" s="32">
        <v>1.4262499409828605E-3</v>
      </c>
      <c r="AR131" s="32">
        <v>1.2931968306626931E-3</v>
      </c>
      <c r="AS131" s="32">
        <v>1.0538740657353267E-3</v>
      </c>
      <c r="AT131" s="32">
        <v>9.2748392587355783E-4</v>
      </c>
      <c r="AU131" s="32">
        <v>9.1616972596203895E-4</v>
      </c>
      <c r="AV131" s="32">
        <v>1.038102784999979E-3</v>
      </c>
      <c r="AW131" s="32">
        <v>9.1132792133467118E-4</v>
      </c>
      <c r="AX131" s="32">
        <v>8.4778199100474043E-4</v>
      </c>
      <c r="AY131" s="32">
        <v>1.0664887636455782E-3</v>
      </c>
      <c r="AZ131" s="32">
        <v>8.2422388227092408E-4</v>
      </c>
      <c r="BA131" s="32">
        <v>9.0289023613568614E-4</v>
      </c>
      <c r="BB131" s="32">
        <v>9.4248591344613922E-4</v>
      </c>
      <c r="BC131" s="32">
        <v>9.3409132708928595E-4</v>
      </c>
      <c r="BD131" s="32">
        <v>1.1150493137684547E-3</v>
      </c>
      <c r="BE131" s="32">
        <v>1.0075180182557669E-3</v>
      </c>
      <c r="BF131" s="32">
        <v>8.8452893301862903E-4</v>
      </c>
      <c r="BG131" s="32">
        <v>9.0516417959406604E-4</v>
      </c>
      <c r="BH131" s="32">
        <v>8.6035566497826043E-4</v>
      </c>
      <c r="BI131" s="32">
        <v>9.0147491667075404E-4</v>
      </c>
      <c r="BJ131" s="32">
        <v>9.1166407550531431E-4</v>
      </c>
      <c r="BK131" s="32">
        <v>9.2736089875445607E-4</v>
      </c>
      <c r="BL131" s="32">
        <v>1.0056692583242585E-3</v>
      </c>
      <c r="BM131" s="32">
        <v>1.1859883749301017E-3</v>
      </c>
      <c r="BN131" s="32">
        <v>1.1883654030165468E-3</v>
      </c>
      <c r="BO131" s="32">
        <v>1.7460011701075772E-3</v>
      </c>
      <c r="BP131" s="32">
        <v>1.0660620671693302E-3</v>
      </c>
      <c r="BQ131" s="32">
        <v>1.7946027035503573E-3</v>
      </c>
      <c r="BR131" s="32">
        <v>1.4229290847836301E-3</v>
      </c>
      <c r="BS131" s="32">
        <v>1.3050535468530624E-3</v>
      </c>
      <c r="BT131" s="32">
        <v>1.1873944873446319E-3</v>
      </c>
      <c r="BU131" s="32">
        <v>1.3860784938874262E-3</v>
      </c>
      <c r="BV131" s="32">
        <v>1.0617636508476556E-3</v>
      </c>
      <c r="BW131" s="32">
        <v>1.0856162951662532E-3</v>
      </c>
      <c r="BX131" s="32">
        <v>1.1434966851321564E-3</v>
      </c>
      <c r="BY131" s="32">
        <v>1.1132368940020077E-3</v>
      </c>
      <c r="BZ131" s="32">
        <v>1.0670540128140127E-3</v>
      </c>
      <c r="CA131" s="32">
        <v>1.1279949513546572E-3</v>
      </c>
      <c r="CB131" s="32">
        <v>1.1279949513546578E-3</v>
      </c>
      <c r="CC131" s="32">
        <v>1.1111019106354527E-3</v>
      </c>
      <c r="CD131" s="32">
        <v>9.9166862689385456E-4</v>
      </c>
      <c r="CE131" s="32">
        <v>1.0122014985317123E-3</v>
      </c>
      <c r="CF131" s="32">
        <v>1.1896614891551537E-3</v>
      </c>
      <c r="CG131" s="32">
        <v>9.7836030838706388E-4</v>
      </c>
      <c r="CH131" s="32">
        <v>9.7842122289548781E-4</v>
      </c>
      <c r="CI131" s="32">
        <v>2.3556395713073218E-3</v>
      </c>
      <c r="CJ131" s="32">
        <v>3.5021682748434964E-3</v>
      </c>
      <c r="CK131" s="32">
        <v>2.3527188683757582E-3</v>
      </c>
      <c r="CL131" s="32">
        <v>6.0551321144399221E-4</v>
      </c>
      <c r="CM131" s="32">
        <v>2.8831414869561964E-3</v>
      </c>
      <c r="CN131" s="32">
        <v>1.8479731330069645E-3</v>
      </c>
      <c r="CO131" s="32">
        <v>6.6985738850564771E-3</v>
      </c>
      <c r="CP131" s="32">
        <v>8.8271466991187795E-3</v>
      </c>
      <c r="CQ131" s="32">
        <v>4.5214433348845541E-3</v>
      </c>
      <c r="CR131" s="32">
        <v>1.6453351291706847E-3</v>
      </c>
      <c r="CS131" s="32">
        <v>1.8765870917572525E-3</v>
      </c>
      <c r="CT131" s="32">
        <v>2.4593284235965534E-3</v>
      </c>
      <c r="CU131" s="32">
        <v>2.49477973090504E-3</v>
      </c>
      <c r="CV131" s="32">
        <v>1.4125216588182802E-3</v>
      </c>
      <c r="CW131" s="32">
        <v>1.1358147952012494E-3</v>
      </c>
      <c r="CX131" s="32">
        <v>1.7794803909994656E-3</v>
      </c>
      <c r="CY131" s="32">
        <v>1.7103235256704253E-3</v>
      </c>
      <c r="CZ131" s="32">
        <v>2.0260694346985637E-3</v>
      </c>
      <c r="DA131" s="32">
        <v>2.6330747290515882E-3</v>
      </c>
      <c r="DB131" s="32">
        <v>2.7327078062722296E-3</v>
      </c>
      <c r="DC131" s="32">
        <v>9.5584070010249552E-4</v>
      </c>
      <c r="DD131" s="32">
        <v>5.3585294875624996E-4</v>
      </c>
      <c r="DE131" s="32">
        <v>4.7638306811707734E-4</v>
      </c>
      <c r="DF131" s="32">
        <v>1.9119119963196779E-3</v>
      </c>
      <c r="DG131" s="32">
        <v>4.0876789185324584E-3</v>
      </c>
      <c r="DH131" s="32">
        <v>1.3261943064109337E-3</v>
      </c>
      <c r="DI131" s="32">
        <v>2.1374659691551145E-3</v>
      </c>
      <c r="DJ131" s="32">
        <v>1.6685815518335232E-3</v>
      </c>
      <c r="DK131" s="32">
        <v>2.0687700411738132E-3</v>
      </c>
      <c r="DL131" s="32">
        <v>8.0606335041889399E-3</v>
      </c>
      <c r="DM131" s="32">
        <v>1.5123414222898146E-3</v>
      </c>
      <c r="DN131" s="32">
        <v>1.6654637191848177E-3</v>
      </c>
      <c r="DO131" s="32">
        <v>6.4319277707152367E-4</v>
      </c>
      <c r="DP131" s="32">
        <v>1.4852591039494433E-3</v>
      </c>
      <c r="DQ131" s="32">
        <v>6.9718106645747316E-4</v>
      </c>
      <c r="DR131" s="32">
        <v>2.0376008452533444E-3</v>
      </c>
      <c r="DS131" s="32">
        <v>2.9808288234510713E-3</v>
      </c>
      <c r="DT131" s="32">
        <v>2.1370102031405781E-3</v>
      </c>
      <c r="DU131" s="32">
        <v>2.2382018124907877E-3</v>
      </c>
      <c r="DV131" s="32">
        <v>1.7529128933032245E-3</v>
      </c>
      <c r="DW131" s="32">
        <v>1.9709554748079542E-3</v>
      </c>
      <c r="DX131" s="32">
        <v>1.0181757376111567</v>
      </c>
      <c r="DY131" s="32">
        <v>1.0126929670455594E-2</v>
      </c>
      <c r="DZ131" s="32">
        <v>4.1130636836377056E-3</v>
      </c>
      <c r="EA131" s="32">
        <v>1.7141137927111395E-3</v>
      </c>
      <c r="EB131" s="32">
        <v>4.2298481556051386E-3</v>
      </c>
      <c r="EC131" s="32">
        <v>3.8607073356672437E-3</v>
      </c>
      <c r="ED131" s="32">
        <v>4.9852211229748384E-3</v>
      </c>
      <c r="EE131" s="32">
        <v>1.3705787440564028E-3</v>
      </c>
      <c r="EF131" s="32">
        <v>6.2117366159208098E-3</v>
      </c>
      <c r="EG131" s="32">
        <v>1.1972962080431329E-3</v>
      </c>
      <c r="EH131" s="32">
        <v>4.6649503166190376E-3</v>
      </c>
      <c r="EI131" s="32">
        <v>4.7595490229829151E-3</v>
      </c>
      <c r="EJ131" s="32">
        <v>1.6802281141089072E-3</v>
      </c>
      <c r="EK131" s="32">
        <v>6.4263566241260445E-3</v>
      </c>
      <c r="EL131" s="32">
        <v>1.2649794499096122E-3</v>
      </c>
      <c r="EM131" s="32">
        <v>2.6870789227865354E-3</v>
      </c>
      <c r="EN131" s="32">
        <v>1.6276230995651158E-3</v>
      </c>
      <c r="EO131" s="32">
        <v>1.4100185626317997E-3</v>
      </c>
      <c r="EP131" s="32">
        <v>1.4125507272574746E-3</v>
      </c>
      <c r="EQ131" s="32">
        <v>1.4190357907987166E-3</v>
      </c>
      <c r="ER131" s="32">
        <v>1.5126337678315303E-3</v>
      </c>
      <c r="ES131" s="32">
        <v>2.321164074297684E-3</v>
      </c>
      <c r="ET131" s="32">
        <v>2.0533005276147749E-3</v>
      </c>
      <c r="EU131" s="32">
        <v>1.8077233959320701E-3</v>
      </c>
      <c r="EV131" s="32">
        <v>1.3746225294425487E-3</v>
      </c>
      <c r="EW131" s="32">
        <v>3.0041291938053436E-3</v>
      </c>
      <c r="EX131" s="32">
        <v>1.3769812842199967E-3</v>
      </c>
      <c r="EY131" s="33">
        <v>2.8983788840566509E-3</v>
      </c>
      <c r="EZ131" s="38">
        <f t="shared" si="2"/>
        <v>1.2940038545904622</v>
      </c>
      <c r="FA131" s="33">
        <f t="shared" si="3"/>
        <v>0.57292845297666206</v>
      </c>
    </row>
    <row r="132" spans="1:157" x14ac:dyDescent="0.4">
      <c r="A132" s="19" t="s">
        <v>129</v>
      </c>
      <c r="B132" s="20" t="s">
        <v>305</v>
      </c>
      <c r="C132" s="32">
        <v>5.3382682828707435E-3</v>
      </c>
      <c r="D132" s="32">
        <v>6.8180968811184205E-3</v>
      </c>
      <c r="E132" s="32">
        <v>7.5935598290159207E-3</v>
      </c>
      <c r="F132" s="32">
        <v>3.3491517704893675E-3</v>
      </c>
      <c r="G132" s="32">
        <v>8.3908999240568626E-3</v>
      </c>
      <c r="H132" s="32">
        <v>1.9270965337186162E-2</v>
      </c>
      <c r="I132" s="32">
        <v>9.1315530421271045E-3</v>
      </c>
      <c r="J132" s="32">
        <v>7.3018294080345082E-3</v>
      </c>
      <c r="K132" s="32">
        <v>5.6029303473775416E-3</v>
      </c>
      <c r="L132" s="32">
        <v>8.1463557410567516E-3</v>
      </c>
      <c r="M132" s="32">
        <v>2.9043047625759454E-3</v>
      </c>
      <c r="N132" s="32">
        <v>7.1337900066451238E-3</v>
      </c>
      <c r="O132" s="32">
        <v>7.2995559037389232E-3</v>
      </c>
      <c r="P132" s="32">
        <v>5.5725841877414068E-3</v>
      </c>
      <c r="Q132" s="32">
        <v>5.5297566599382501E-3</v>
      </c>
      <c r="R132" s="32">
        <v>6.6187993868058988E-3</v>
      </c>
      <c r="S132" s="32">
        <v>8.1646983905393645E-3</v>
      </c>
      <c r="T132" s="32">
        <v>7.2203796465828409E-3</v>
      </c>
      <c r="U132" s="32">
        <v>6.5359761946912022E-3</v>
      </c>
      <c r="V132" s="32">
        <v>7.962697312022305E-3</v>
      </c>
      <c r="W132" s="32">
        <v>6.5339565155091177E-3</v>
      </c>
      <c r="X132" s="32">
        <v>1.1202160950279014E-2</v>
      </c>
      <c r="Y132" s="32">
        <v>7.875344138408456E-3</v>
      </c>
      <c r="Z132" s="32">
        <v>7.5790735771160992E-3</v>
      </c>
      <c r="AA132" s="32">
        <v>7.0832830141025352E-3</v>
      </c>
      <c r="AB132" s="32">
        <v>2.3448112697153984E-2</v>
      </c>
      <c r="AC132" s="32">
        <v>8.6904012702342468E-3</v>
      </c>
      <c r="AD132" s="32">
        <v>1.2709467264835227E-2</v>
      </c>
      <c r="AE132" s="32">
        <v>1.478087114552999E-2</v>
      </c>
      <c r="AF132" s="32">
        <v>6.4575616905834148E-3</v>
      </c>
      <c r="AG132" s="32">
        <v>6.0798007499536996E-3</v>
      </c>
      <c r="AH132" s="32">
        <v>6.7525310323480288E-3</v>
      </c>
      <c r="AI132" s="32">
        <v>6.1944278437806102E-3</v>
      </c>
      <c r="AJ132" s="32">
        <v>6.3306877288671877E-3</v>
      </c>
      <c r="AK132" s="32">
        <v>6.9246702004202229E-3</v>
      </c>
      <c r="AL132" s="32">
        <v>6.5484828940665782E-3</v>
      </c>
      <c r="AM132" s="32">
        <v>6.4784011102450674E-3</v>
      </c>
      <c r="AN132" s="32">
        <v>6.0230543224624915E-3</v>
      </c>
      <c r="AO132" s="32">
        <v>6.4220792518494482E-3</v>
      </c>
      <c r="AP132" s="32">
        <v>6.563452893594556E-3</v>
      </c>
      <c r="AQ132" s="32">
        <v>7.0923488221746227E-3</v>
      </c>
      <c r="AR132" s="32">
        <v>7.2021518371191496E-3</v>
      </c>
      <c r="AS132" s="32">
        <v>5.9818211103402248E-3</v>
      </c>
      <c r="AT132" s="32">
        <v>5.587369216511851E-3</v>
      </c>
      <c r="AU132" s="32">
        <v>6.2042393819892886E-3</v>
      </c>
      <c r="AV132" s="32">
        <v>7.1663725008337597E-3</v>
      </c>
      <c r="AW132" s="32">
        <v>6.5555994449647973E-3</v>
      </c>
      <c r="AX132" s="32">
        <v>5.7404555917660088E-3</v>
      </c>
      <c r="AY132" s="32">
        <v>6.1294132651330555E-3</v>
      </c>
      <c r="AZ132" s="32">
        <v>5.2105331533850267E-3</v>
      </c>
      <c r="BA132" s="32">
        <v>5.634769461783447E-3</v>
      </c>
      <c r="BB132" s="32">
        <v>6.0206922938291036E-3</v>
      </c>
      <c r="BC132" s="32">
        <v>6.2626807177465858E-3</v>
      </c>
      <c r="BD132" s="32">
        <v>7.3329452452874158E-3</v>
      </c>
      <c r="BE132" s="32">
        <v>6.4032308567744728E-3</v>
      </c>
      <c r="BF132" s="32">
        <v>5.481359572740473E-3</v>
      </c>
      <c r="BG132" s="32">
        <v>6.0694449856415122E-3</v>
      </c>
      <c r="BH132" s="32">
        <v>5.4650903972559119E-3</v>
      </c>
      <c r="BI132" s="32">
        <v>6.011319518762423E-3</v>
      </c>
      <c r="BJ132" s="32">
        <v>5.9581354585681997E-3</v>
      </c>
      <c r="BK132" s="32">
        <v>6.1451088262121914E-3</v>
      </c>
      <c r="BL132" s="32">
        <v>6.9212977953177629E-3</v>
      </c>
      <c r="BM132" s="32">
        <v>5.542336577829373E-3</v>
      </c>
      <c r="BN132" s="32">
        <v>7.3953194737363366E-3</v>
      </c>
      <c r="BO132" s="32">
        <v>6.6844283015159408E-3</v>
      </c>
      <c r="BP132" s="32">
        <v>6.3285008238956062E-3</v>
      </c>
      <c r="BQ132" s="32">
        <v>2.3463320731959659E-2</v>
      </c>
      <c r="BR132" s="32">
        <v>1.0322232666470916E-2</v>
      </c>
      <c r="BS132" s="32">
        <v>9.685832722767674E-3</v>
      </c>
      <c r="BT132" s="32">
        <v>8.1723478133191394E-3</v>
      </c>
      <c r="BU132" s="32">
        <v>1.0436273991514356E-2</v>
      </c>
      <c r="BV132" s="32">
        <v>7.2849205135175838E-3</v>
      </c>
      <c r="BW132" s="32">
        <v>7.4841005498894478E-3</v>
      </c>
      <c r="BX132" s="32">
        <v>8.0269743984473577E-3</v>
      </c>
      <c r="BY132" s="32">
        <v>8.1199620649267269E-3</v>
      </c>
      <c r="BZ132" s="32">
        <v>7.3795644557792641E-3</v>
      </c>
      <c r="CA132" s="32">
        <v>7.9003428600220374E-3</v>
      </c>
      <c r="CB132" s="32">
        <v>7.9003428600220391E-3</v>
      </c>
      <c r="CC132" s="32">
        <v>7.7583145406537254E-3</v>
      </c>
      <c r="CD132" s="32">
        <v>6.7976307647415989E-3</v>
      </c>
      <c r="CE132" s="32">
        <v>6.8051929042722724E-3</v>
      </c>
      <c r="CF132" s="32">
        <v>7.442860057400187E-3</v>
      </c>
      <c r="CG132" s="32">
        <v>6.3725912335496912E-3</v>
      </c>
      <c r="CH132" s="32">
        <v>6.3662699918843445E-3</v>
      </c>
      <c r="CI132" s="32">
        <v>1.0298461910465047E-2</v>
      </c>
      <c r="CJ132" s="32">
        <v>6.7426172839997432E-3</v>
      </c>
      <c r="CK132" s="32">
        <v>6.8257669022414461E-3</v>
      </c>
      <c r="CL132" s="32">
        <v>2.2547874616921379E-3</v>
      </c>
      <c r="CM132" s="32">
        <v>5.4909555750735249E-3</v>
      </c>
      <c r="CN132" s="32">
        <v>3.3278266127293133E-3</v>
      </c>
      <c r="CO132" s="32">
        <v>1.3226695006892823E-2</v>
      </c>
      <c r="CP132" s="32">
        <v>1.5463176455607783E-2</v>
      </c>
      <c r="CQ132" s="32">
        <v>9.6711715145363832E-3</v>
      </c>
      <c r="CR132" s="32">
        <v>3.9139476796455569E-3</v>
      </c>
      <c r="CS132" s="32">
        <v>7.9075930414413756E-3</v>
      </c>
      <c r="CT132" s="32">
        <v>8.6377194263691677E-3</v>
      </c>
      <c r="CU132" s="32">
        <v>8.421326353548966E-3</v>
      </c>
      <c r="CV132" s="32">
        <v>5.1064358725105294E-3</v>
      </c>
      <c r="CW132" s="32">
        <v>4.9167284316289249E-3</v>
      </c>
      <c r="CX132" s="32">
        <v>1.139380684994698E-2</v>
      </c>
      <c r="CY132" s="32">
        <v>6.4228367166887772E-3</v>
      </c>
      <c r="CZ132" s="32">
        <v>7.319968534846003E-3</v>
      </c>
      <c r="DA132" s="32">
        <v>4.7157199359251075E-3</v>
      </c>
      <c r="DB132" s="32">
        <v>1.1986627678077524E-2</v>
      </c>
      <c r="DC132" s="32">
        <v>2.8919623100196077E-3</v>
      </c>
      <c r="DD132" s="32">
        <v>1.1606724834308064E-3</v>
      </c>
      <c r="DE132" s="32">
        <v>8.1696683887475354E-4</v>
      </c>
      <c r="DF132" s="32">
        <v>4.5450379396287178E-3</v>
      </c>
      <c r="DG132" s="32">
        <v>1.24558625730382E-2</v>
      </c>
      <c r="DH132" s="32">
        <v>1.2479230915732883E-2</v>
      </c>
      <c r="DI132" s="32">
        <v>7.9817451154301951E-3</v>
      </c>
      <c r="DJ132" s="32">
        <v>8.9010337481818576E-3</v>
      </c>
      <c r="DK132" s="32">
        <v>1.8946055496407342E-2</v>
      </c>
      <c r="DL132" s="32">
        <v>1.9221051245592823E-2</v>
      </c>
      <c r="DM132" s="32">
        <v>9.7666455607983895E-3</v>
      </c>
      <c r="DN132" s="32">
        <v>9.1583579435359844E-3</v>
      </c>
      <c r="DO132" s="32">
        <v>1.8041038350703441E-3</v>
      </c>
      <c r="DP132" s="32">
        <v>7.2131727632436986E-3</v>
      </c>
      <c r="DQ132" s="32">
        <v>6.377376205455477E-3</v>
      </c>
      <c r="DR132" s="32">
        <v>1.1019244230404198E-2</v>
      </c>
      <c r="DS132" s="32">
        <v>2.1874867768054522E-2</v>
      </c>
      <c r="DT132" s="32">
        <v>1.0512444812003368E-2</v>
      </c>
      <c r="DU132" s="32">
        <v>7.117529899870384E-3</v>
      </c>
      <c r="DV132" s="32">
        <v>5.3534358571222856E-3</v>
      </c>
      <c r="DW132" s="32">
        <v>6.4801639603177166E-3</v>
      </c>
      <c r="DX132" s="32">
        <v>5.9594491027932014E-3</v>
      </c>
      <c r="DY132" s="32">
        <v>1.2162729632651634</v>
      </c>
      <c r="DZ132" s="32">
        <v>7.4875387558714063E-2</v>
      </c>
      <c r="EA132" s="32">
        <v>9.4097489475735378E-3</v>
      </c>
      <c r="EB132" s="32">
        <v>6.6793473789484858E-2</v>
      </c>
      <c r="EC132" s="32">
        <v>2.5368217648016861E-2</v>
      </c>
      <c r="ED132" s="32">
        <v>1.217032885434822E-2</v>
      </c>
      <c r="EE132" s="32">
        <v>3.3802993466385055E-3</v>
      </c>
      <c r="EF132" s="32">
        <v>2.1320254860534568E-2</v>
      </c>
      <c r="EG132" s="32">
        <v>9.4660692932182957E-3</v>
      </c>
      <c r="EH132" s="32">
        <v>1.0106835552380277E-2</v>
      </c>
      <c r="EI132" s="32">
        <v>1.3757892406940359E-2</v>
      </c>
      <c r="EJ132" s="32">
        <v>5.1051585051643169E-3</v>
      </c>
      <c r="EK132" s="32">
        <v>2.0764990786934098E-2</v>
      </c>
      <c r="EL132" s="32">
        <v>5.1712599732822093E-3</v>
      </c>
      <c r="EM132" s="32">
        <v>3.9301133123121799E-2</v>
      </c>
      <c r="EN132" s="32">
        <v>8.1564313744979088E-3</v>
      </c>
      <c r="EO132" s="32">
        <v>8.6741935911390389E-3</v>
      </c>
      <c r="EP132" s="32">
        <v>8.7478365361484175E-3</v>
      </c>
      <c r="EQ132" s="32">
        <v>8.8988193714487976E-3</v>
      </c>
      <c r="ER132" s="32">
        <v>7.5191184721878062E-3</v>
      </c>
      <c r="ES132" s="32">
        <v>1.2414994544617234E-2</v>
      </c>
      <c r="ET132" s="32">
        <v>1.4400134124557092E-2</v>
      </c>
      <c r="EU132" s="32">
        <v>1.2004479498628663E-2</v>
      </c>
      <c r="EV132" s="32">
        <v>6.5473521004235959E-3</v>
      </c>
      <c r="EW132" s="32">
        <v>7.8677692939133851E-3</v>
      </c>
      <c r="EX132" s="32">
        <v>9.9319304710358998E-3</v>
      </c>
      <c r="EY132" s="33">
        <v>6.6892210471262564E-2</v>
      </c>
      <c r="EZ132" s="38">
        <f t="shared" si="2"/>
        <v>2.688209876668457</v>
      </c>
      <c r="FA132" s="33">
        <f t="shared" si="3"/>
        <v>1.190222054171302</v>
      </c>
    </row>
    <row r="133" spans="1:157" x14ac:dyDescent="0.4">
      <c r="A133" s="19" t="s">
        <v>130</v>
      </c>
      <c r="B133" s="20" t="s">
        <v>306</v>
      </c>
      <c r="C133" s="32">
        <v>3.1684682708694152E-3</v>
      </c>
      <c r="D133" s="32">
        <v>3.5525652101426114E-3</v>
      </c>
      <c r="E133" s="32">
        <v>4.3128828486962544E-3</v>
      </c>
      <c r="F133" s="32">
        <v>2.0019842236227298E-3</v>
      </c>
      <c r="G133" s="32">
        <v>2.852333596434148E-3</v>
      </c>
      <c r="H133" s="32">
        <v>3.2813722532226185E-3</v>
      </c>
      <c r="I133" s="32">
        <v>4.217159922555367E-3</v>
      </c>
      <c r="J133" s="32">
        <v>6.8608548343781512E-3</v>
      </c>
      <c r="K133" s="32">
        <v>1.2127748413592749E-2</v>
      </c>
      <c r="L133" s="32">
        <v>4.3966139957553893E-3</v>
      </c>
      <c r="M133" s="32">
        <v>8.4566596757246568E-3</v>
      </c>
      <c r="N133" s="32">
        <v>3.4179546642985697E-3</v>
      </c>
      <c r="O133" s="32">
        <v>5.1215514676686879E-3</v>
      </c>
      <c r="P133" s="32">
        <v>3.2582414467283959E-3</v>
      </c>
      <c r="Q133" s="32">
        <v>2.1721955143962019E-3</v>
      </c>
      <c r="R133" s="32">
        <v>5.3229924983462266E-3</v>
      </c>
      <c r="S133" s="32">
        <v>5.2293792512651425E-3</v>
      </c>
      <c r="T133" s="32">
        <v>4.7881211169874512E-3</v>
      </c>
      <c r="U133" s="32">
        <v>3.5133699096104236E-3</v>
      </c>
      <c r="V133" s="32">
        <v>4.2571802812224084E-3</v>
      </c>
      <c r="W133" s="32">
        <v>4.477731844626979E-3</v>
      </c>
      <c r="X133" s="32">
        <v>2.6719939654011012E-3</v>
      </c>
      <c r="Y133" s="32">
        <v>3.4094868342327243E-3</v>
      </c>
      <c r="Z133" s="32">
        <v>3.2166073958656187E-3</v>
      </c>
      <c r="AA133" s="32">
        <v>4.0965326472987016E-3</v>
      </c>
      <c r="AB133" s="32">
        <v>2.0708647019963205E-2</v>
      </c>
      <c r="AC133" s="32">
        <v>1.9075002267719746E-2</v>
      </c>
      <c r="AD133" s="32">
        <v>2.4111204782529916E-3</v>
      </c>
      <c r="AE133" s="32">
        <v>3.1939501505015887E-3</v>
      </c>
      <c r="AF133" s="32">
        <v>4.849204160364262E-3</v>
      </c>
      <c r="AG133" s="32">
        <v>4.7294114214640566E-3</v>
      </c>
      <c r="AH133" s="32">
        <v>3.9942967734512298E-3</v>
      </c>
      <c r="AI133" s="32">
        <v>3.2818946947700536E-3</v>
      </c>
      <c r="AJ133" s="32">
        <v>2.7496909138437732E-3</v>
      </c>
      <c r="AK133" s="32">
        <v>4.9104289968668622E-3</v>
      </c>
      <c r="AL133" s="32">
        <v>3.3853230780968272E-3</v>
      </c>
      <c r="AM133" s="32">
        <v>2.6050358159111593E-3</v>
      </c>
      <c r="AN133" s="32">
        <v>2.6856680782330893E-3</v>
      </c>
      <c r="AO133" s="32">
        <v>2.7093001546120358E-3</v>
      </c>
      <c r="AP133" s="32">
        <v>2.8525199932466845E-3</v>
      </c>
      <c r="AQ133" s="32">
        <v>3.2804434346861686E-3</v>
      </c>
      <c r="AR133" s="32">
        <v>3.4763173423495819E-3</v>
      </c>
      <c r="AS133" s="32">
        <v>3.1647123919188256E-3</v>
      </c>
      <c r="AT133" s="32">
        <v>3.0073652887802576E-3</v>
      </c>
      <c r="AU133" s="32">
        <v>3.932229527707649E-3</v>
      </c>
      <c r="AV133" s="32">
        <v>4.0462272755248377E-3</v>
      </c>
      <c r="AW133" s="32">
        <v>3.819458814691794E-3</v>
      </c>
      <c r="AX133" s="32">
        <v>3.49894212247154E-3</v>
      </c>
      <c r="AY133" s="32">
        <v>5.0203100185063944E-3</v>
      </c>
      <c r="AZ133" s="32">
        <v>5.5920575691755228E-3</v>
      </c>
      <c r="BA133" s="32">
        <v>4.4014945994355322E-3</v>
      </c>
      <c r="BB133" s="32">
        <v>4.609033845115006E-3</v>
      </c>
      <c r="BC133" s="32">
        <v>7.3321658174494942E-3</v>
      </c>
      <c r="BD133" s="32">
        <v>5.5634805896122306E-3</v>
      </c>
      <c r="BE133" s="32">
        <v>4.8355443660561114E-3</v>
      </c>
      <c r="BF133" s="32">
        <v>4.7115040870540775E-3</v>
      </c>
      <c r="BG133" s="32">
        <v>5.9698055917145601E-3</v>
      </c>
      <c r="BH133" s="32">
        <v>5.5575166299315663E-3</v>
      </c>
      <c r="BI133" s="32">
        <v>6.9202720046178711E-3</v>
      </c>
      <c r="BJ133" s="32">
        <v>6.9632333617429378E-3</v>
      </c>
      <c r="BK133" s="32">
        <v>5.3420656956489412E-3</v>
      </c>
      <c r="BL133" s="32">
        <v>3.8207748696038398E-3</v>
      </c>
      <c r="BM133" s="32">
        <v>3.9704572378708751E-3</v>
      </c>
      <c r="BN133" s="32">
        <v>7.0005896571905734E-3</v>
      </c>
      <c r="BO133" s="32">
        <v>2.6766929227862585E-3</v>
      </c>
      <c r="BP133" s="32">
        <v>4.0633038401727993E-3</v>
      </c>
      <c r="BQ133" s="32">
        <v>3.2485806755400428E-3</v>
      </c>
      <c r="BR133" s="32">
        <v>3.4374208993922599E-3</v>
      </c>
      <c r="BS133" s="32">
        <v>2.9741726961538878E-3</v>
      </c>
      <c r="BT133" s="32">
        <v>4.8896116315502577E-3</v>
      </c>
      <c r="BU133" s="32">
        <v>7.036549706075269E-3</v>
      </c>
      <c r="BV133" s="32">
        <v>3.9060273274778984E-3</v>
      </c>
      <c r="BW133" s="32">
        <v>3.7386973891551582E-3</v>
      </c>
      <c r="BX133" s="32">
        <v>3.7921440108989409E-3</v>
      </c>
      <c r="BY133" s="32">
        <v>2.368874597090319E-3</v>
      </c>
      <c r="BZ133" s="32">
        <v>4.3745474344176818E-3</v>
      </c>
      <c r="CA133" s="32">
        <v>3.7904959040191265E-3</v>
      </c>
      <c r="CB133" s="32">
        <v>3.790495904019127E-3</v>
      </c>
      <c r="CC133" s="32">
        <v>3.9711199310784734E-3</v>
      </c>
      <c r="CD133" s="32">
        <v>3.437303869029529E-3</v>
      </c>
      <c r="CE133" s="32">
        <v>4.3239958225693015E-3</v>
      </c>
      <c r="CF133" s="32">
        <v>6.1839209706983931E-3</v>
      </c>
      <c r="CG133" s="32">
        <v>2.8219253005387474E-3</v>
      </c>
      <c r="CH133" s="32">
        <v>2.8126399825838589E-3</v>
      </c>
      <c r="CI133" s="32">
        <v>3.5490431216457065E-3</v>
      </c>
      <c r="CJ133" s="32">
        <v>4.828636517174331E-3</v>
      </c>
      <c r="CK133" s="32">
        <v>5.7884673540166158E-3</v>
      </c>
      <c r="CL133" s="32">
        <v>1.381765030129226E-3</v>
      </c>
      <c r="CM133" s="32">
        <v>4.4852065576064222E-3</v>
      </c>
      <c r="CN133" s="32">
        <v>2.8415602575250537E-3</v>
      </c>
      <c r="CO133" s="32">
        <v>1.0506904678768586E-2</v>
      </c>
      <c r="CP133" s="32">
        <v>1.3019852697580237E-2</v>
      </c>
      <c r="CQ133" s="32">
        <v>7.4060330085527065E-3</v>
      </c>
      <c r="CR133" s="32">
        <v>2.8573733143013079E-3</v>
      </c>
      <c r="CS133" s="32">
        <v>6.248393500407688E-3</v>
      </c>
      <c r="CT133" s="32">
        <v>5.3234530526365146E-3</v>
      </c>
      <c r="CU133" s="32">
        <v>5.8233321702230089E-3</v>
      </c>
      <c r="CV133" s="32">
        <v>2.7590996797429786E-3</v>
      </c>
      <c r="CW133" s="32">
        <v>3.3590114298854791E-3</v>
      </c>
      <c r="CX133" s="32">
        <v>3.7013747560738423E-3</v>
      </c>
      <c r="CY133" s="32">
        <v>2.9354227324776177E-3</v>
      </c>
      <c r="CZ133" s="32">
        <v>3.4739263655450183E-3</v>
      </c>
      <c r="DA133" s="32">
        <v>4.3265823293893368E-3</v>
      </c>
      <c r="DB133" s="32">
        <v>2.9453287771831669E-3</v>
      </c>
      <c r="DC133" s="32">
        <v>2.8235341761634666E-3</v>
      </c>
      <c r="DD133" s="32">
        <v>8.2383262612906595E-4</v>
      </c>
      <c r="DE133" s="32">
        <v>6.4827688405630812E-4</v>
      </c>
      <c r="DF133" s="32">
        <v>3.236260156758593E-3</v>
      </c>
      <c r="DG133" s="32">
        <v>5.8993260427904325E-3</v>
      </c>
      <c r="DH133" s="32">
        <v>2.8638354810472453E-3</v>
      </c>
      <c r="DI133" s="32">
        <v>6.1904829384113761E-3</v>
      </c>
      <c r="DJ133" s="32">
        <v>2.8295120794793061E-3</v>
      </c>
      <c r="DK133" s="32">
        <v>7.1781782289807366E-3</v>
      </c>
      <c r="DL133" s="32">
        <v>1.390646141252813E-2</v>
      </c>
      <c r="DM133" s="32">
        <v>7.4148187810655691E-3</v>
      </c>
      <c r="DN133" s="32">
        <v>7.0561504864962259E-3</v>
      </c>
      <c r="DO133" s="32">
        <v>1.1674483118646497E-3</v>
      </c>
      <c r="DP133" s="32">
        <v>4.1688029243306807E-3</v>
      </c>
      <c r="DQ133" s="32">
        <v>2.915893229320672E-3</v>
      </c>
      <c r="DR133" s="32">
        <v>5.0755390064324167E-3</v>
      </c>
      <c r="DS133" s="32">
        <v>4.3375236342379289E-3</v>
      </c>
      <c r="DT133" s="32">
        <v>8.1882737554817286E-3</v>
      </c>
      <c r="DU133" s="32">
        <v>3.9538381242000247E-3</v>
      </c>
      <c r="DV133" s="32">
        <v>3.0641731301147188E-3</v>
      </c>
      <c r="DW133" s="32">
        <v>7.2056039648624136E-3</v>
      </c>
      <c r="DX133" s="32">
        <v>1.9672704514114734E-3</v>
      </c>
      <c r="DY133" s="32">
        <v>1.6472324468553876E-2</v>
      </c>
      <c r="DZ133" s="32">
        <v>1.0688312822459058</v>
      </c>
      <c r="EA133" s="32">
        <v>1.1814697281967127E-2</v>
      </c>
      <c r="EB133" s="32">
        <v>0.23921910677646524</v>
      </c>
      <c r="EC133" s="32">
        <v>2.0668742285439176E-2</v>
      </c>
      <c r="ED133" s="32">
        <v>2.7282720045448865E-3</v>
      </c>
      <c r="EE133" s="32">
        <v>2.7133829219185023E-3</v>
      </c>
      <c r="EF133" s="32">
        <v>4.3104160732301217E-3</v>
      </c>
      <c r="EG133" s="32">
        <v>6.2491163402561131E-3</v>
      </c>
      <c r="EH133" s="32">
        <v>5.8867370152902989E-3</v>
      </c>
      <c r="EI133" s="32">
        <v>3.2341168370704455E-3</v>
      </c>
      <c r="EJ133" s="32">
        <v>2.4422322422988306E-3</v>
      </c>
      <c r="EK133" s="32">
        <v>5.52372838988123E-3</v>
      </c>
      <c r="EL133" s="32">
        <v>5.4923723059662225E-3</v>
      </c>
      <c r="EM133" s="32">
        <v>0.33987338554727253</v>
      </c>
      <c r="EN133" s="32">
        <v>4.9277530515168906E-3</v>
      </c>
      <c r="EO133" s="32">
        <v>5.1658372319294439E-3</v>
      </c>
      <c r="EP133" s="32">
        <v>5.1424747439241933E-3</v>
      </c>
      <c r="EQ133" s="32">
        <v>5.0255343212551136E-3</v>
      </c>
      <c r="ER133" s="32">
        <v>9.832372806619416E-3</v>
      </c>
      <c r="ES133" s="32">
        <v>6.3054630847503455E-3</v>
      </c>
      <c r="ET133" s="32">
        <v>1.4477981462747891E-2</v>
      </c>
      <c r="EU133" s="32">
        <v>1.5437754560475619E-2</v>
      </c>
      <c r="EV133" s="32">
        <v>7.8886959427320463E-3</v>
      </c>
      <c r="EW133" s="32">
        <v>5.444996637858906E-3</v>
      </c>
      <c r="EX133" s="32">
        <v>5.7209167396746101E-3</v>
      </c>
      <c r="EY133" s="33">
        <v>9.0909760002465152E-3</v>
      </c>
      <c r="EZ133" s="38">
        <f t="shared" si="2"/>
        <v>2.4181944715111636</v>
      </c>
      <c r="FA133" s="33">
        <f t="shared" si="3"/>
        <v>1.0706710127985579</v>
      </c>
    </row>
    <row r="134" spans="1:157" x14ac:dyDescent="0.4">
      <c r="A134" s="19" t="s">
        <v>131</v>
      </c>
      <c r="B134" s="20" t="s">
        <v>307</v>
      </c>
      <c r="C134" s="32">
        <v>9.5675000123639636E-3</v>
      </c>
      <c r="D134" s="32">
        <v>1.3102439718655524E-2</v>
      </c>
      <c r="E134" s="32">
        <v>1.0821238625744948E-2</v>
      </c>
      <c r="F134" s="32">
        <v>3.8044318449980486E-3</v>
      </c>
      <c r="G134" s="32">
        <v>8.3613239234102722E-3</v>
      </c>
      <c r="H134" s="32">
        <v>1.0990124538123194E-2</v>
      </c>
      <c r="I134" s="32">
        <v>1.1362395568557211E-2</v>
      </c>
      <c r="J134" s="32">
        <v>1.1971243993186652E-2</v>
      </c>
      <c r="K134" s="32">
        <v>1.2041876432598771E-2</v>
      </c>
      <c r="L134" s="32">
        <v>1.3380618587614086E-2</v>
      </c>
      <c r="M134" s="32">
        <v>4.2215298228279749E-3</v>
      </c>
      <c r="N134" s="32">
        <v>1.0709515066395484E-2</v>
      </c>
      <c r="O134" s="32">
        <v>1.1552841764271023E-2</v>
      </c>
      <c r="P134" s="32">
        <v>8.9080632577871483E-3</v>
      </c>
      <c r="Q134" s="32">
        <v>1.2183804716827283E-2</v>
      </c>
      <c r="R134" s="32">
        <v>1.4556342251702888E-2</v>
      </c>
      <c r="S134" s="32">
        <v>1.6486861448598955E-2</v>
      </c>
      <c r="T134" s="32">
        <v>1.2981810428405025E-2</v>
      </c>
      <c r="U134" s="32">
        <v>1.2001070508950653E-2</v>
      </c>
      <c r="V134" s="32">
        <v>1.7205906907313707E-2</v>
      </c>
      <c r="W134" s="32">
        <v>1.3674510583900899E-2</v>
      </c>
      <c r="X134" s="32">
        <v>9.3738066891450901E-3</v>
      </c>
      <c r="Y134" s="32">
        <v>1.3918756642950562E-2</v>
      </c>
      <c r="Z134" s="32">
        <v>1.3984151423367631E-2</v>
      </c>
      <c r="AA134" s="32">
        <v>1.2704648268112413E-2</v>
      </c>
      <c r="AB134" s="32">
        <v>2.4061291513940972E-2</v>
      </c>
      <c r="AC134" s="32">
        <v>1.5779377032963754E-2</v>
      </c>
      <c r="AD134" s="32">
        <v>8.1353743470869693E-3</v>
      </c>
      <c r="AE134" s="32">
        <v>1.0425807470368012E-2</v>
      </c>
      <c r="AF134" s="32">
        <v>1.3901424633372933E-2</v>
      </c>
      <c r="AG134" s="32">
        <v>1.438878985117621E-2</v>
      </c>
      <c r="AH134" s="32">
        <v>1.0497867326941857E-2</v>
      </c>
      <c r="AI134" s="32">
        <v>1.2226507597565772E-2</v>
      </c>
      <c r="AJ134" s="32">
        <v>1.0752260222802663E-2</v>
      </c>
      <c r="AK134" s="32">
        <v>1.6912410822614739E-2</v>
      </c>
      <c r="AL134" s="32">
        <v>1.3567503276929235E-2</v>
      </c>
      <c r="AM134" s="32">
        <v>9.7586113794277812E-3</v>
      </c>
      <c r="AN134" s="32">
        <v>1.0149032198790875E-2</v>
      </c>
      <c r="AO134" s="32">
        <v>1.2382400767130689E-2</v>
      </c>
      <c r="AP134" s="32">
        <v>1.2599767896176488E-2</v>
      </c>
      <c r="AQ134" s="32">
        <v>1.1260377187347086E-2</v>
      </c>
      <c r="AR134" s="32">
        <v>1.2925664417550194E-2</v>
      </c>
      <c r="AS134" s="32">
        <v>1.2283636944652841E-2</v>
      </c>
      <c r="AT134" s="32">
        <v>1.0746605638730712E-2</v>
      </c>
      <c r="AU134" s="32">
        <v>1.3088764028997708E-2</v>
      </c>
      <c r="AV134" s="32">
        <v>1.5212362412797113E-2</v>
      </c>
      <c r="AW134" s="32">
        <v>1.036577014797301E-2</v>
      </c>
      <c r="AX134" s="32">
        <v>1.7232568569286261E-2</v>
      </c>
      <c r="AY134" s="32">
        <v>1.4220546761939793E-2</v>
      </c>
      <c r="AZ134" s="32">
        <v>1.5352667691748036E-2</v>
      </c>
      <c r="BA134" s="32">
        <v>1.8685234722280231E-2</v>
      </c>
      <c r="BB134" s="32">
        <v>2.4553752104319024E-2</v>
      </c>
      <c r="BC134" s="32">
        <v>1.2505289276293633E-2</v>
      </c>
      <c r="BD134" s="32">
        <v>2.502045322717146E-2</v>
      </c>
      <c r="BE134" s="32">
        <v>1.5466452929943038E-2</v>
      </c>
      <c r="BF134" s="32">
        <v>1.9063848834201442E-2</v>
      </c>
      <c r="BG134" s="32">
        <v>1.7716857804266128E-2</v>
      </c>
      <c r="BH134" s="32">
        <v>4.1745858683059134E-2</v>
      </c>
      <c r="BI134" s="32">
        <v>1.344896281877286E-2</v>
      </c>
      <c r="BJ134" s="32">
        <v>1.2070828542019964E-2</v>
      </c>
      <c r="BK134" s="32">
        <v>1.2915520502068539E-2</v>
      </c>
      <c r="BL134" s="32">
        <v>1.2273668408318525E-2</v>
      </c>
      <c r="BM134" s="32">
        <v>1.0996192260813486E-2</v>
      </c>
      <c r="BN134" s="32">
        <v>1.4471308911240294E-2</v>
      </c>
      <c r="BO134" s="32">
        <v>8.0565626178139144E-3</v>
      </c>
      <c r="BP134" s="32">
        <v>1.0360345712908019E-2</v>
      </c>
      <c r="BQ134" s="32">
        <v>1.0900548429154531E-2</v>
      </c>
      <c r="BR134" s="32">
        <v>1.1633533952781504E-2</v>
      </c>
      <c r="BS134" s="32">
        <v>1.2620681553634171E-2</v>
      </c>
      <c r="BT134" s="32">
        <v>1.7118868739081319E-2</v>
      </c>
      <c r="BU134" s="32">
        <v>1.6984384788391288E-2</v>
      </c>
      <c r="BV134" s="32">
        <v>1.5211608135142484E-2</v>
      </c>
      <c r="BW134" s="32">
        <v>1.3437080954290444E-2</v>
      </c>
      <c r="BX134" s="32">
        <v>1.5585853900894136E-2</v>
      </c>
      <c r="BY134" s="32">
        <v>8.4648635424428437E-3</v>
      </c>
      <c r="BZ134" s="32">
        <v>2.0087433104275344E-2</v>
      </c>
      <c r="CA134" s="32">
        <v>1.4206501731335371E-2</v>
      </c>
      <c r="CB134" s="32">
        <v>1.4206501731335378E-2</v>
      </c>
      <c r="CC134" s="32">
        <v>1.5291362698944997E-2</v>
      </c>
      <c r="CD134" s="32">
        <v>1.3530821655965359E-2</v>
      </c>
      <c r="CE134" s="32">
        <v>1.8835622413418369E-2</v>
      </c>
      <c r="CF134" s="32">
        <v>1.6112060304801536E-2</v>
      </c>
      <c r="CG134" s="32">
        <v>9.9636239720437472E-3</v>
      </c>
      <c r="CH134" s="32">
        <v>9.8935574858895689E-3</v>
      </c>
      <c r="CI134" s="32">
        <v>1.8729059234234811E-2</v>
      </c>
      <c r="CJ134" s="32">
        <v>2.8060690301310479E-2</v>
      </c>
      <c r="CK134" s="32">
        <v>3.0477241570082646E-2</v>
      </c>
      <c r="CL134" s="32">
        <v>7.0233984346047083E-3</v>
      </c>
      <c r="CM134" s="32">
        <v>3.3205023791628166E-2</v>
      </c>
      <c r="CN134" s="32">
        <v>2.0997307172595955E-2</v>
      </c>
      <c r="CO134" s="32">
        <v>6.6158822355787086E-2</v>
      </c>
      <c r="CP134" s="32">
        <v>0.10190919763894885</v>
      </c>
      <c r="CQ134" s="32">
        <v>4.0182718222276516E-2</v>
      </c>
      <c r="CR134" s="32">
        <v>1.7626588943444245E-2</v>
      </c>
      <c r="CS134" s="32">
        <v>1.8945061445702408E-2</v>
      </c>
      <c r="CT134" s="32">
        <v>2.4203944489842498E-2</v>
      </c>
      <c r="CU134" s="32">
        <v>2.3655669474854375E-2</v>
      </c>
      <c r="CV134" s="32">
        <v>1.2239317405373698E-2</v>
      </c>
      <c r="CW134" s="32">
        <v>1.8007210092331211E-2</v>
      </c>
      <c r="CX134" s="32">
        <v>1.5599344239163719E-2</v>
      </c>
      <c r="CY134" s="32">
        <v>1.1942300863212987E-2</v>
      </c>
      <c r="CZ134" s="32">
        <v>1.4421092126948042E-2</v>
      </c>
      <c r="DA134" s="32">
        <v>2.8417826973614221E-2</v>
      </c>
      <c r="DB134" s="32">
        <v>2.067189136165978E-2</v>
      </c>
      <c r="DC134" s="32">
        <v>1.4012372497554734E-2</v>
      </c>
      <c r="DD134" s="32">
        <v>5.0796820902847912E-3</v>
      </c>
      <c r="DE134" s="32">
        <v>4.3176414655804575E-3</v>
      </c>
      <c r="DF134" s="32">
        <v>1.2413403760650357E-2</v>
      </c>
      <c r="DG134" s="32">
        <v>1.728212072213646E-2</v>
      </c>
      <c r="DH134" s="32">
        <v>9.889249717307683E-3</v>
      </c>
      <c r="DI134" s="32">
        <v>4.8812186937113901E-2</v>
      </c>
      <c r="DJ134" s="32">
        <v>1.0653243038053675E-2</v>
      </c>
      <c r="DK134" s="32">
        <v>2.4127746405816185E-2</v>
      </c>
      <c r="DL134" s="32">
        <v>4.7229398007885982E-2</v>
      </c>
      <c r="DM134" s="32">
        <v>1.1580592301982901E-2</v>
      </c>
      <c r="DN134" s="32">
        <v>8.9884137947102722E-3</v>
      </c>
      <c r="DO134" s="32">
        <v>3.8307249865519783E-3</v>
      </c>
      <c r="DP134" s="32">
        <v>8.0247909526910757E-3</v>
      </c>
      <c r="DQ134" s="32">
        <v>8.0590341925184574E-3</v>
      </c>
      <c r="DR134" s="32">
        <v>1.6407845008031201E-2</v>
      </c>
      <c r="DS134" s="32">
        <v>1.4038797815655831E-2</v>
      </c>
      <c r="DT134" s="32">
        <v>2.0159661165522199E-2</v>
      </c>
      <c r="DU134" s="32">
        <v>1.0095366375340068E-2</v>
      </c>
      <c r="DV134" s="32">
        <v>1.6539302771097809E-2</v>
      </c>
      <c r="DW134" s="32">
        <v>2.5417630629769625E-2</v>
      </c>
      <c r="DX134" s="32">
        <v>6.3957051640196067E-3</v>
      </c>
      <c r="DY134" s="32">
        <v>4.3830635163905264E-2</v>
      </c>
      <c r="DZ134" s="32">
        <v>2.4123395419535378E-2</v>
      </c>
      <c r="EA134" s="32">
        <v>1.0357020109567752</v>
      </c>
      <c r="EB134" s="32">
        <v>9.4656769031147059E-2</v>
      </c>
      <c r="EC134" s="32">
        <v>3.722585706779992E-2</v>
      </c>
      <c r="ED134" s="32">
        <v>2.2051692161275605E-2</v>
      </c>
      <c r="EE134" s="32">
        <v>6.601861651022803E-3</v>
      </c>
      <c r="EF134" s="32">
        <v>3.8401701330484907E-2</v>
      </c>
      <c r="EG134" s="32">
        <v>1.5459054804335655E-2</v>
      </c>
      <c r="EH134" s="32">
        <v>2.5223233626359608E-2</v>
      </c>
      <c r="EI134" s="32">
        <v>1.5803528361206253E-2</v>
      </c>
      <c r="EJ134" s="32">
        <v>5.1894639715147246E-3</v>
      </c>
      <c r="EK134" s="32">
        <v>4.073990607042708E-2</v>
      </c>
      <c r="EL134" s="32">
        <v>1.7564510874109249E-2</v>
      </c>
      <c r="EM134" s="32">
        <v>2.944543179019634E-2</v>
      </c>
      <c r="EN134" s="32">
        <v>1.2760613752824947E-2</v>
      </c>
      <c r="EO134" s="32">
        <v>1.9944523581655948E-2</v>
      </c>
      <c r="EP134" s="32">
        <v>1.9384225455830562E-2</v>
      </c>
      <c r="EQ134" s="32">
        <v>1.7120016990733546E-2</v>
      </c>
      <c r="ER134" s="32">
        <v>2.1442282970968899E-2</v>
      </c>
      <c r="ES134" s="32">
        <v>2.361149964461853E-2</v>
      </c>
      <c r="ET134" s="32">
        <v>1.1939191623941182E-2</v>
      </c>
      <c r="EU134" s="32">
        <v>6.4792082244423937E-3</v>
      </c>
      <c r="EV134" s="32">
        <v>1.7539513116306263E-2</v>
      </c>
      <c r="EW134" s="32">
        <v>1.204398234496949E-2</v>
      </c>
      <c r="EX134" s="32">
        <v>1.6237127614380453E-2</v>
      </c>
      <c r="EY134" s="33">
        <v>1.7623823724793038E-2</v>
      </c>
      <c r="EZ134" s="38">
        <f t="shared" si="2"/>
        <v>3.6855039268768848</v>
      </c>
      <c r="FA134" s="33">
        <f t="shared" si="3"/>
        <v>1.6317803504018638</v>
      </c>
    </row>
    <row r="135" spans="1:157" x14ac:dyDescent="0.4">
      <c r="A135" s="19" t="s">
        <v>132</v>
      </c>
      <c r="B135" s="20" t="s">
        <v>308</v>
      </c>
      <c r="C135" s="32">
        <v>2.4985190178915349E-3</v>
      </c>
      <c r="D135" s="32">
        <v>3.1950504363496613E-3</v>
      </c>
      <c r="E135" s="32">
        <v>3.1087391285547564E-3</v>
      </c>
      <c r="F135" s="32">
        <v>1.3501455440868013E-3</v>
      </c>
      <c r="G135" s="32">
        <v>2.5178094323151656E-3</v>
      </c>
      <c r="H135" s="32">
        <v>3.3431588011962588E-3</v>
      </c>
      <c r="I135" s="32">
        <v>3.4225972040722585E-3</v>
      </c>
      <c r="J135" s="32">
        <v>4.200589524515466E-3</v>
      </c>
      <c r="K135" s="32">
        <v>4.2463718061033313E-3</v>
      </c>
      <c r="L135" s="32">
        <v>3.9840087014156398E-3</v>
      </c>
      <c r="M135" s="32">
        <v>2.3440490285210171E-3</v>
      </c>
      <c r="N135" s="32">
        <v>2.7337652762512718E-3</v>
      </c>
      <c r="O135" s="32">
        <v>3.4471973315866006E-3</v>
      </c>
      <c r="P135" s="32">
        <v>2.5169100202007424E-3</v>
      </c>
      <c r="Q135" s="32">
        <v>2.7546202332878497E-3</v>
      </c>
      <c r="R135" s="32">
        <v>3.5119686513230067E-3</v>
      </c>
      <c r="S135" s="32">
        <v>6.7096965469154645E-3</v>
      </c>
      <c r="T135" s="32">
        <v>4.7133959246014826E-3</v>
      </c>
      <c r="U135" s="32">
        <v>3.2286185109680499E-3</v>
      </c>
      <c r="V135" s="32">
        <v>3.7875791664291679E-3</v>
      </c>
      <c r="W135" s="32">
        <v>3.4648426639573293E-3</v>
      </c>
      <c r="X135" s="32">
        <v>2.9285844269631976E-3</v>
      </c>
      <c r="Y135" s="32">
        <v>3.2110833760996267E-3</v>
      </c>
      <c r="Z135" s="32">
        <v>3.3379703246890439E-3</v>
      </c>
      <c r="AA135" s="32">
        <v>3.5554955164995784E-3</v>
      </c>
      <c r="AB135" s="32">
        <v>8.8829505111676869E-3</v>
      </c>
      <c r="AC135" s="32">
        <v>6.4961162531203117E-3</v>
      </c>
      <c r="AD135" s="32">
        <v>2.4730925298444995E-3</v>
      </c>
      <c r="AE135" s="32">
        <v>3.0764550449166699E-3</v>
      </c>
      <c r="AF135" s="32">
        <v>3.6780358804145746E-3</v>
      </c>
      <c r="AG135" s="32">
        <v>3.0777266303501109E-3</v>
      </c>
      <c r="AH135" s="32">
        <v>3.2300210257609815E-3</v>
      </c>
      <c r="AI135" s="32">
        <v>2.9400417852335618E-3</v>
      </c>
      <c r="AJ135" s="32">
        <v>2.9954175531584477E-3</v>
      </c>
      <c r="AK135" s="32">
        <v>2.9628125510621529E-3</v>
      </c>
      <c r="AL135" s="32">
        <v>3.3064958725987745E-3</v>
      </c>
      <c r="AM135" s="32">
        <v>2.4949495274243236E-3</v>
      </c>
      <c r="AN135" s="32">
        <v>2.8780878562420873E-3</v>
      </c>
      <c r="AO135" s="32">
        <v>3.0084046911683956E-3</v>
      </c>
      <c r="AP135" s="32">
        <v>3.1084816631329493E-3</v>
      </c>
      <c r="AQ135" s="32">
        <v>2.8987444725313977E-3</v>
      </c>
      <c r="AR135" s="32">
        <v>3.4358008228046063E-3</v>
      </c>
      <c r="AS135" s="32">
        <v>2.9002344330468295E-3</v>
      </c>
      <c r="AT135" s="32">
        <v>3.9236501549368115E-3</v>
      </c>
      <c r="AU135" s="32">
        <v>3.2664825843215957E-3</v>
      </c>
      <c r="AV135" s="32">
        <v>3.6332904931929756E-3</v>
      </c>
      <c r="AW135" s="32">
        <v>2.8737437366336371E-3</v>
      </c>
      <c r="AX135" s="32">
        <v>2.84763472317991E-3</v>
      </c>
      <c r="AY135" s="32">
        <v>4.2568127956819626E-3</v>
      </c>
      <c r="AZ135" s="32">
        <v>4.5721359589170904E-3</v>
      </c>
      <c r="BA135" s="32">
        <v>4.6061506673987273E-3</v>
      </c>
      <c r="BB135" s="32">
        <v>3.817654452649429E-3</v>
      </c>
      <c r="BC135" s="32">
        <v>3.8462147497380396E-3</v>
      </c>
      <c r="BD135" s="32">
        <v>6.5929121136030933E-3</v>
      </c>
      <c r="BE135" s="32">
        <v>3.648329275716226E-3</v>
      </c>
      <c r="BF135" s="32">
        <v>3.9923102856436951E-3</v>
      </c>
      <c r="BG135" s="32">
        <v>7.525567082678708E-3</v>
      </c>
      <c r="BH135" s="32">
        <v>4.3193054648109743E-3</v>
      </c>
      <c r="BI135" s="32">
        <v>4.0659908177770763E-3</v>
      </c>
      <c r="BJ135" s="32">
        <v>3.9925867456746698E-3</v>
      </c>
      <c r="BK135" s="32">
        <v>3.6388765262869768E-3</v>
      </c>
      <c r="BL135" s="32">
        <v>3.9780686418181806E-3</v>
      </c>
      <c r="BM135" s="32">
        <v>3.1157826076889396E-3</v>
      </c>
      <c r="BN135" s="32">
        <v>3.9276079402714653E-3</v>
      </c>
      <c r="BO135" s="32">
        <v>2.6291398652806869E-3</v>
      </c>
      <c r="BP135" s="32">
        <v>3.5832311096315739E-3</v>
      </c>
      <c r="BQ135" s="32">
        <v>3.7828634199546067E-3</v>
      </c>
      <c r="BR135" s="32">
        <v>3.7462976563768543E-3</v>
      </c>
      <c r="BS135" s="32">
        <v>2.789873401300008E-3</v>
      </c>
      <c r="BT135" s="32">
        <v>5.3635122373242644E-3</v>
      </c>
      <c r="BU135" s="32">
        <v>5.1049598654153722E-3</v>
      </c>
      <c r="BV135" s="32">
        <v>3.4685287189197955E-3</v>
      </c>
      <c r="BW135" s="32">
        <v>3.6185653330733669E-3</v>
      </c>
      <c r="BX135" s="32">
        <v>3.8051326343266421E-3</v>
      </c>
      <c r="BY135" s="32">
        <v>2.3080139560880549E-3</v>
      </c>
      <c r="BZ135" s="32">
        <v>4.1718583621135983E-3</v>
      </c>
      <c r="CA135" s="32">
        <v>3.5234154893994379E-3</v>
      </c>
      <c r="CB135" s="32">
        <v>3.5234154893994379E-3</v>
      </c>
      <c r="CC135" s="32">
        <v>3.6310279469975947E-3</v>
      </c>
      <c r="CD135" s="32">
        <v>3.3076913929321133E-3</v>
      </c>
      <c r="CE135" s="32">
        <v>4.0924559554486968E-3</v>
      </c>
      <c r="CF135" s="32">
        <v>4.8142660387122784E-3</v>
      </c>
      <c r="CG135" s="32">
        <v>2.8798643709050929E-3</v>
      </c>
      <c r="CH135" s="32">
        <v>2.8746953628015102E-3</v>
      </c>
      <c r="CI135" s="32">
        <v>2.94723390856373E-3</v>
      </c>
      <c r="CJ135" s="32">
        <v>4.1587042159230755E-3</v>
      </c>
      <c r="CK135" s="32">
        <v>4.3525159734532958E-3</v>
      </c>
      <c r="CL135" s="32">
        <v>1.6397749214771017E-3</v>
      </c>
      <c r="CM135" s="32">
        <v>7.1858143423181491E-3</v>
      </c>
      <c r="CN135" s="32">
        <v>4.1407697694040933E-3</v>
      </c>
      <c r="CO135" s="32">
        <v>1.4329035478025861E-2</v>
      </c>
      <c r="CP135" s="32">
        <v>2.3315943869217433E-2</v>
      </c>
      <c r="CQ135" s="32">
        <v>8.2128421045262485E-3</v>
      </c>
      <c r="CR135" s="32">
        <v>3.6922661683245978E-3</v>
      </c>
      <c r="CS135" s="32">
        <v>4.5311545025797364E-3</v>
      </c>
      <c r="CT135" s="32">
        <v>5.2165985908353271E-3</v>
      </c>
      <c r="CU135" s="32">
        <v>4.2954662084662603E-3</v>
      </c>
      <c r="CV135" s="32">
        <v>2.3830741040794675E-3</v>
      </c>
      <c r="CW135" s="32">
        <v>3.2976982095729813E-3</v>
      </c>
      <c r="CX135" s="32">
        <v>3.7379709974637385E-3</v>
      </c>
      <c r="CY135" s="32">
        <v>2.8930641259685493E-3</v>
      </c>
      <c r="CZ135" s="32">
        <v>3.3984796971352031E-3</v>
      </c>
      <c r="DA135" s="32">
        <v>3.122609937717472E-3</v>
      </c>
      <c r="DB135" s="32">
        <v>3.062516386504381E-3</v>
      </c>
      <c r="DC135" s="32">
        <v>2.0931726369089057E-3</v>
      </c>
      <c r="DD135" s="32">
        <v>9.48149571690633E-4</v>
      </c>
      <c r="DE135" s="32">
        <v>6.8574769048578834E-4</v>
      </c>
      <c r="DF135" s="32">
        <v>2.3074712526732722E-3</v>
      </c>
      <c r="DG135" s="32">
        <v>3.4687394110901942E-3</v>
      </c>
      <c r="DH135" s="32">
        <v>3.0242267872431479E-3</v>
      </c>
      <c r="DI135" s="32">
        <v>4.8074140244912097E-3</v>
      </c>
      <c r="DJ135" s="32">
        <v>2.7975454672962046E-3</v>
      </c>
      <c r="DK135" s="32">
        <v>8.8940082410335127E-3</v>
      </c>
      <c r="DL135" s="32">
        <v>8.6252827720887919E-3</v>
      </c>
      <c r="DM135" s="32">
        <v>3.6128088767204505E-3</v>
      </c>
      <c r="DN135" s="32">
        <v>3.9682671286377751E-3</v>
      </c>
      <c r="DO135" s="32">
        <v>7.5441696718515992E-4</v>
      </c>
      <c r="DP135" s="32">
        <v>3.4030653035716533E-3</v>
      </c>
      <c r="DQ135" s="32">
        <v>2.9559213454492879E-3</v>
      </c>
      <c r="DR135" s="32">
        <v>4.7331043507318994E-3</v>
      </c>
      <c r="DS135" s="32">
        <v>4.0348177979666984E-3</v>
      </c>
      <c r="DT135" s="32">
        <v>4.6324728464166411E-3</v>
      </c>
      <c r="DU135" s="32">
        <v>3.7440743573960299E-3</v>
      </c>
      <c r="DV135" s="32">
        <v>3.9182558145866202E-3</v>
      </c>
      <c r="DW135" s="32">
        <v>5.072295022696207E-3</v>
      </c>
      <c r="DX135" s="32">
        <v>2.9747133427273711E-3</v>
      </c>
      <c r="DY135" s="32">
        <v>2.9664682505038426E-2</v>
      </c>
      <c r="DZ135" s="32">
        <v>2.1786379843738699E-2</v>
      </c>
      <c r="EA135" s="32">
        <v>1.8115774652470759E-2</v>
      </c>
      <c r="EB135" s="32">
        <v>1.1434834553651394</v>
      </c>
      <c r="EC135" s="32">
        <v>1.4096819319210977E-2</v>
      </c>
      <c r="ED135" s="32">
        <v>3.2195047567806345E-3</v>
      </c>
      <c r="EE135" s="32">
        <v>1.7678233126561364E-3</v>
      </c>
      <c r="EF135" s="32">
        <v>5.2986159790263604E-3</v>
      </c>
      <c r="EG135" s="32">
        <v>3.6104721321655311E-3</v>
      </c>
      <c r="EH135" s="32">
        <v>3.7392493363545571E-3</v>
      </c>
      <c r="EI135" s="32">
        <v>3.4508440517200703E-3</v>
      </c>
      <c r="EJ135" s="32">
        <v>1.6306814230139357E-3</v>
      </c>
      <c r="EK135" s="32">
        <v>4.581746373326063E-3</v>
      </c>
      <c r="EL135" s="32">
        <v>4.0191467760871602E-3</v>
      </c>
      <c r="EM135" s="32">
        <v>6.0936291169063343E-2</v>
      </c>
      <c r="EN135" s="32">
        <v>5.9478013289784113E-3</v>
      </c>
      <c r="EO135" s="32">
        <v>8.3405328461056485E-3</v>
      </c>
      <c r="EP135" s="32">
        <v>8.2288161253990574E-3</v>
      </c>
      <c r="EQ135" s="32">
        <v>8.1494116031651381E-3</v>
      </c>
      <c r="ER135" s="32">
        <v>1.5263832526382557E-2</v>
      </c>
      <c r="ES135" s="32">
        <v>3.6168832203570481E-3</v>
      </c>
      <c r="ET135" s="32">
        <v>4.3517954022436224E-3</v>
      </c>
      <c r="EU135" s="32">
        <v>3.5771368572192082E-3</v>
      </c>
      <c r="EV135" s="32">
        <v>4.4416942956281066E-3</v>
      </c>
      <c r="EW135" s="32">
        <v>3.1645179124045264E-3</v>
      </c>
      <c r="EX135" s="32">
        <v>5.619642916927829E-3</v>
      </c>
      <c r="EY135" s="33">
        <v>2.1256184303397034E-2</v>
      </c>
      <c r="EZ135" s="38">
        <f t="shared" ref="EZ135:EZ158" si="4">SUM(C135:EY135)</f>
        <v>1.910145792978438</v>
      </c>
      <c r="FA135" s="33">
        <f t="shared" ref="FA135:FA158" si="5">EZ135/AVERAGE($EZ$6:$EZ$158)</f>
        <v>0.84572922271346251</v>
      </c>
    </row>
    <row r="136" spans="1:157" x14ac:dyDescent="0.4">
      <c r="A136" s="19" t="s">
        <v>133</v>
      </c>
      <c r="B136" s="20" t="s">
        <v>309</v>
      </c>
      <c r="C136" s="32">
        <v>4.699667876890661E-3</v>
      </c>
      <c r="D136" s="32">
        <v>5.8043417226061747E-3</v>
      </c>
      <c r="E136" s="32">
        <v>7.8456412538752095E-3</v>
      </c>
      <c r="F136" s="32">
        <v>3.5091301390014606E-3</v>
      </c>
      <c r="G136" s="32">
        <v>5.2096502711762261E-3</v>
      </c>
      <c r="H136" s="32">
        <v>4.5628040872029048E-3</v>
      </c>
      <c r="I136" s="32">
        <v>6.7386972402794327E-3</v>
      </c>
      <c r="J136" s="32">
        <v>9.2726748026088351E-3</v>
      </c>
      <c r="K136" s="32">
        <v>1.2681724886862051E-2</v>
      </c>
      <c r="L136" s="32">
        <v>7.1914927765211936E-3</v>
      </c>
      <c r="M136" s="32">
        <v>7.5646507614692523E-3</v>
      </c>
      <c r="N136" s="32">
        <v>6.4548958568592715E-3</v>
      </c>
      <c r="O136" s="32">
        <v>9.666682122354114E-3</v>
      </c>
      <c r="P136" s="32">
        <v>5.8952665843353446E-3</v>
      </c>
      <c r="Q136" s="32">
        <v>5.4010759232799663E-3</v>
      </c>
      <c r="R136" s="32">
        <v>8.9036789297481118E-3</v>
      </c>
      <c r="S136" s="32">
        <v>6.6621753553373821E-3</v>
      </c>
      <c r="T136" s="32">
        <v>7.1521965975515391E-3</v>
      </c>
      <c r="U136" s="32">
        <v>6.5576811580027143E-3</v>
      </c>
      <c r="V136" s="32">
        <v>1.1730426973886394E-2</v>
      </c>
      <c r="W136" s="32">
        <v>7.1305144839554626E-3</v>
      </c>
      <c r="X136" s="32">
        <v>3.8329000612104054E-3</v>
      </c>
      <c r="Y136" s="32">
        <v>5.3794332431467877E-3</v>
      </c>
      <c r="Z136" s="32">
        <v>4.7539797220858332E-3</v>
      </c>
      <c r="AA136" s="32">
        <v>5.9639456083117586E-3</v>
      </c>
      <c r="AB136" s="32">
        <v>2.1386674427597587E-2</v>
      </c>
      <c r="AC136" s="32">
        <v>1.8721126726307859E-2</v>
      </c>
      <c r="AD136" s="32">
        <v>3.4116166684919976E-3</v>
      </c>
      <c r="AE136" s="32">
        <v>4.9581187653738989E-3</v>
      </c>
      <c r="AF136" s="32">
        <v>6.4865264399791124E-3</v>
      </c>
      <c r="AG136" s="32">
        <v>8.0297733780573845E-3</v>
      </c>
      <c r="AH136" s="32">
        <v>8.1010902856251937E-3</v>
      </c>
      <c r="AI136" s="32">
        <v>4.983400251357923E-3</v>
      </c>
      <c r="AJ136" s="32">
        <v>4.5206734949861912E-3</v>
      </c>
      <c r="AK136" s="32">
        <v>8.2434033135667852E-3</v>
      </c>
      <c r="AL136" s="32">
        <v>5.8305203368773746E-3</v>
      </c>
      <c r="AM136" s="32">
        <v>4.440238176540893E-3</v>
      </c>
      <c r="AN136" s="32">
        <v>4.1872910075150017E-3</v>
      </c>
      <c r="AO136" s="32">
        <v>4.3657669140953863E-3</v>
      </c>
      <c r="AP136" s="32">
        <v>4.6462852892917832E-3</v>
      </c>
      <c r="AQ136" s="32">
        <v>5.4351161682296405E-3</v>
      </c>
      <c r="AR136" s="32">
        <v>5.885226496840079E-3</v>
      </c>
      <c r="AS136" s="32">
        <v>5.4876482023925406E-3</v>
      </c>
      <c r="AT136" s="32">
        <v>5.5412461938450699E-3</v>
      </c>
      <c r="AU136" s="32">
        <v>6.1534218860869513E-3</v>
      </c>
      <c r="AV136" s="32">
        <v>6.3482322272524361E-3</v>
      </c>
      <c r="AW136" s="32">
        <v>5.5968303232817483E-3</v>
      </c>
      <c r="AX136" s="32">
        <v>5.9462614725676296E-3</v>
      </c>
      <c r="AY136" s="32">
        <v>7.6373562228549113E-3</v>
      </c>
      <c r="AZ136" s="32">
        <v>7.955008020037525E-3</v>
      </c>
      <c r="BA136" s="32">
        <v>8.2038396986511535E-3</v>
      </c>
      <c r="BB136" s="32">
        <v>7.6129057220858049E-3</v>
      </c>
      <c r="BC136" s="32">
        <v>9.3495618560739645E-3</v>
      </c>
      <c r="BD136" s="32">
        <v>8.0760418413293109E-3</v>
      </c>
      <c r="BE136" s="32">
        <v>7.4417569374680848E-3</v>
      </c>
      <c r="BF136" s="32">
        <v>7.4468854620455193E-3</v>
      </c>
      <c r="BG136" s="32">
        <v>8.5136277806268836E-3</v>
      </c>
      <c r="BH136" s="32">
        <v>9.6382827100853549E-3</v>
      </c>
      <c r="BI136" s="32">
        <v>8.3402002216177735E-3</v>
      </c>
      <c r="BJ136" s="32">
        <v>8.3261700639497335E-3</v>
      </c>
      <c r="BK136" s="32">
        <v>7.0104198304777017E-3</v>
      </c>
      <c r="BL136" s="32">
        <v>5.8774903646364373E-3</v>
      </c>
      <c r="BM136" s="32">
        <v>6.6704653825034954E-3</v>
      </c>
      <c r="BN136" s="32">
        <v>1.0078912846580693E-2</v>
      </c>
      <c r="BO136" s="32">
        <v>6.0362205846647395E-3</v>
      </c>
      <c r="BP136" s="32">
        <v>7.3283739550191072E-3</v>
      </c>
      <c r="BQ136" s="32">
        <v>6.5352047104587163E-3</v>
      </c>
      <c r="BR136" s="32">
        <v>6.8433648619146623E-3</v>
      </c>
      <c r="BS136" s="32">
        <v>6.0045558706082192E-3</v>
      </c>
      <c r="BT136" s="32">
        <v>7.7180666536464694E-3</v>
      </c>
      <c r="BU136" s="32">
        <v>9.1646946402000658E-3</v>
      </c>
      <c r="BV136" s="32">
        <v>6.2202231535282183E-3</v>
      </c>
      <c r="BW136" s="32">
        <v>6.0400746416816326E-3</v>
      </c>
      <c r="BX136" s="32">
        <v>7.1580835075276301E-3</v>
      </c>
      <c r="BY136" s="32">
        <v>4.2145154332955013E-3</v>
      </c>
      <c r="BZ136" s="32">
        <v>7.1115332755167949E-3</v>
      </c>
      <c r="CA136" s="32">
        <v>6.5670182601445725E-3</v>
      </c>
      <c r="CB136" s="32">
        <v>6.5670182601445743E-3</v>
      </c>
      <c r="CC136" s="32">
        <v>6.737273797202248E-3</v>
      </c>
      <c r="CD136" s="32">
        <v>5.2477819248633916E-3</v>
      </c>
      <c r="CE136" s="32">
        <v>6.6653552114194345E-3</v>
      </c>
      <c r="CF136" s="32">
        <v>8.0830704814193674E-3</v>
      </c>
      <c r="CG136" s="32">
        <v>4.0153817321891419E-3</v>
      </c>
      <c r="CH136" s="32">
        <v>3.9950883686527558E-3</v>
      </c>
      <c r="CI136" s="32">
        <v>4.8557695103036676E-3</v>
      </c>
      <c r="CJ136" s="32">
        <v>7.2206002958750352E-3</v>
      </c>
      <c r="CK136" s="32">
        <v>7.8983401718533651E-3</v>
      </c>
      <c r="CL136" s="32">
        <v>1.8619391792683952E-3</v>
      </c>
      <c r="CM136" s="32">
        <v>4.4586435958055056E-3</v>
      </c>
      <c r="CN136" s="32">
        <v>2.9583034702553527E-3</v>
      </c>
      <c r="CO136" s="32">
        <v>1.0663129674589935E-2</v>
      </c>
      <c r="CP136" s="32">
        <v>1.1551621141890397E-2</v>
      </c>
      <c r="CQ136" s="32">
        <v>8.1614079327423338E-3</v>
      </c>
      <c r="CR136" s="32">
        <v>3.3077999913588671E-3</v>
      </c>
      <c r="CS136" s="32">
        <v>8.2131965043163481E-3</v>
      </c>
      <c r="CT136" s="32">
        <v>7.3823728917048609E-3</v>
      </c>
      <c r="CU136" s="32">
        <v>7.8447678067087197E-3</v>
      </c>
      <c r="CV136" s="32">
        <v>4.1725116005746771E-3</v>
      </c>
      <c r="CW136" s="32">
        <v>4.7529748884969835E-3</v>
      </c>
      <c r="CX136" s="32">
        <v>5.5414178761953566E-3</v>
      </c>
      <c r="CY136" s="32">
        <v>4.1855593528473184E-3</v>
      </c>
      <c r="CZ136" s="32">
        <v>4.8460305862312886E-3</v>
      </c>
      <c r="DA136" s="32">
        <v>5.8738366449072E-3</v>
      </c>
      <c r="DB136" s="32">
        <v>4.4461676651322592E-3</v>
      </c>
      <c r="DC136" s="32">
        <v>3.7888504332361777E-3</v>
      </c>
      <c r="DD136" s="32">
        <v>1.2367632325598929E-3</v>
      </c>
      <c r="DE136" s="32">
        <v>9.9473260489180062E-4</v>
      </c>
      <c r="DF136" s="32">
        <v>4.0793648425459326E-3</v>
      </c>
      <c r="DG136" s="32">
        <v>6.9408334126980402E-3</v>
      </c>
      <c r="DH136" s="32">
        <v>4.5214791195072965E-3</v>
      </c>
      <c r="DI136" s="32">
        <v>9.3835993905449916E-3</v>
      </c>
      <c r="DJ136" s="32">
        <v>5.5585086523153374E-3</v>
      </c>
      <c r="DK136" s="32">
        <v>9.2937770815124474E-3</v>
      </c>
      <c r="DL136" s="32">
        <v>1.6628047238757042E-2</v>
      </c>
      <c r="DM136" s="32">
        <v>8.6202875072885748E-3</v>
      </c>
      <c r="DN136" s="32">
        <v>7.4578530125929887E-3</v>
      </c>
      <c r="DO136" s="32">
        <v>1.4280321244501556E-3</v>
      </c>
      <c r="DP136" s="32">
        <v>6.5234644335768806E-3</v>
      </c>
      <c r="DQ136" s="32">
        <v>6.1337840852993515E-3</v>
      </c>
      <c r="DR136" s="32">
        <v>6.8031997343798592E-3</v>
      </c>
      <c r="DS136" s="32">
        <v>6.3855532096586311E-3</v>
      </c>
      <c r="DT136" s="32">
        <v>1.1029796570879191E-2</v>
      </c>
      <c r="DU136" s="32">
        <v>8.1601883396004438E-3</v>
      </c>
      <c r="DV136" s="32">
        <v>7.2657960471986232E-3</v>
      </c>
      <c r="DW136" s="32">
        <v>9.5196733880260724E-3</v>
      </c>
      <c r="DX136" s="32">
        <v>1.057871698084361E-2</v>
      </c>
      <c r="DY136" s="32">
        <v>2.5198233813237058E-2</v>
      </c>
      <c r="DZ136" s="32">
        <v>0.2435299281628856</v>
      </c>
      <c r="EA136" s="32">
        <v>2.1079629369965724E-2</v>
      </c>
      <c r="EB136" s="32">
        <v>7.5274591559843826E-2</v>
      </c>
      <c r="EC136" s="32">
        <v>1.0865510113964407</v>
      </c>
      <c r="ED136" s="32">
        <v>1.0299345115097058E-2</v>
      </c>
      <c r="EE136" s="32">
        <v>6.3256593889724783E-3</v>
      </c>
      <c r="EF136" s="32">
        <v>1.9982814074459204E-2</v>
      </c>
      <c r="EG136" s="32">
        <v>9.5534321169987151E-3</v>
      </c>
      <c r="EH136" s="32">
        <v>8.1038212845556123E-3</v>
      </c>
      <c r="EI136" s="32">
        <v>1.3852899944967663E-2</v>
      </c>
      <c r="EJ136" s="32">
        <v>5.104394093438931E-3</v>
      </c>
      <c r="EK136" s="32">
        <v>3.140842203151633E-2</v>
      </c>
      <c r="EL136" s="32">
        <v>7.8916164075159279E-3</v>
      </c>
      <c r="EM136" s="32">
        <v>0.28050407803007532</v>
      </c>
      <c r="EN136" s="32">
        <v>6.4272788077099959E-3</v>
      </c>
      <c r="EO136" s="32">
        <v>6.6375139056052178E-3</v>
      </c>
      <c r="EP136" s="32">
        <v>6.6149340418000906E-3</v>
      </c>
      <c r="EQ136" s="32">
        <v>6.3490632910810484E-3</v>
      </c>
      <c r="ER136" s="32">
        <v>1.4280799562213878E-2</v>
      </c>
      <c r="ES136" s="32">
        <v>1.0848564550930617E-2</v>
      </c>
      <c r="ET136" s="32">
        <v>1.2349244543559811E-2</v>
      </c>
      <c r="EU136" s="32">
        <v>1.5444263712359537E-2</v>
      </c>
      <c r="EV136" s="32">
        <v>2.4659508017486956E-2</v>
      </c>
      <c r="EW136" s="32">
        <v>9.2677682906580194E-3</v>
      </c>
      <c r="EX136" s="32">
        <v>8.1022814498018843E-3</v>
      </c>
      <c r="EY136" s="33">
        <v>1.58060304421846E-2</v>
      </c>
      <c r="EZ136" s="38">
        <f t="shared" si="4"/>
        <v>2.8396794607986249</v>
      </c>
      <c r="FA136" s="33">
        <f t="shared" si="5"/>
        <v>1.2572861778219853</v>
      </c>
    </row>
    <row r="137" spans="1:157" x14ac:dyDescent="0.4">
      <c r="A137" s="19" t="s">
        <v>134</v>
      </c>
      <c r="B137" s="20" t="s">
        <v>310</v>
      </c>
      <c r="C137" s="32">
        <v>2.3398631402001728E-3</v>
      </c>
      <c r="D137" s="32">
        <v>3.4763069402175685E-3</v>
      </c>
      <c r="E137" s="32">
        <v>1.0547620203973955E-3</v>
      </c>
      <c r="F137" s="32">
        <v>1.5849754662926802E-3</v>
      </c>
      <c r="G137" s="32">
        <v>3.5225544254437178E-3</v>
      </c>
      <c r="H137" s="32">
        <v>3.4542459210584959E-3</v>
      </c>
      <c r="I137" s="32">
        <v>4.3134991178018466E-3</v>
      </c>
      <c r="J137" s="32">
        <v>3.1691381048681777E-3</v>
      </c>
      <c r="K137" s="32">
        <v>2.1032422655659195E-3</v>
      </c>
      <c r="L137" s="32">
        <v>6.9861058317713569E-3</v>
      </c>
      <c r="M137" s="32">
        <v>3.8172001649860528E-3</v>
      </c>
      <c r="N137" s="32">
        <v>1.806004511701712E-3</v>
      </c>
      <c r="O137" s="32">
        <v>2.0064226474905142E-3</v>
      </c>
      <c r="P137" s="32">
        <v>3.1641817006137843E-3</v>
      </c>
      <c r="Q137" s="32">
        <v>7.5651368298144484E-4</v>
      </c>
      <c r="R137" s="32">
        <v>1.9611004208196069E-3</v>
      </c>
      <c r="S137" s="32">
        <v>2.2842330781104917E-3</v>
      </c>
      <c r="T137" s="32">
        <v>1.8298034749147771E-3</v>
      </c>
      <c r="U137" s="32">
        <v>1.4453747045187378E-3</v>
      </c>
      <c r="V137" s="32">
        <v>1.6482009352369392E-3</v>
      </c>
      <c r="W137" s="32">
        <v>2.0185795143427632E-3</v>
      </c>
      <c r="X137" s="32">
        <v>2.1181433888191443E-3</v>
      </c>
      <c r="Y137" s="32">
        <v>1.5920327905464373E-3</v>
      </c>
      <c r="Z137" s="32">
        <v>1.6689451256136775E-3</v>
      </c>
      <c r="AA137" s="32">
        <v>2.8659990824158751E-3</v>
      </c>
      <c r="AB137" s="32">
        <v>1.454977114997437E-3</v>
      </c>
      <c r="AC137" s="32">
        <v>1.7873105202244031E-3</v>
      </c>
      <c r="AD137" s="32">
        <v>2.339004774229464E-3</v>
      </c>
      <c r="AE137" s="32">
        <v>3.1231010246511107E-3</v>
      </c>
      <c r="AF137" s="32">
        <v>1.4991798275094204E-3</v>
      </c>
      <c r="AG137" s="32">
        <v>2.2983866693652415E-3</v>
      </c>
      <c r="AH137" s="32">
        <v>2.3444364650026255E-3</v>
      </c>
      <c r="AI137" s="32">
        <v>2.965790430904826E-3</v>
      </c>
      <c r="AJ137" s="32">
        <v>3.7852409344591911E-3</v>
      </c>
      <c r="AK137" s="32">
        <v>1.7303086854523117E-3</v>
      </c>
      <c r="AL137" s="32">
        <v>3.649335870570558E-3</v>
      </c>
      <c r="AM137" s="32">
        <v>3.2487059980927371E-3</v>
      </c>
      <c r="AN137" s="32">
        <v>2.7674819991196009E-3</v>
      </c>
      <c r="AO137" s="32">
        <v>4.8271341913684492E-3</v>
      </c>
      <c r="AP137" s="32">
        <v>3.6050893807002085E-3</v>
      </c>
      <c r="AQ137" s="32">
        <v>3.6346224609395744E-3</v>
      </c>
      <c r="AR137" s="32">
        <v>3.9977288072506733E-3</v>
      </c>
      <c r="AS137" s="32">
        <v>2.348469500497846E-3</v>
      </c>
      <c r="AT137" s="32">
        <v>2.6065628823545282E-3</v>
      </c>
      <c r="AU137" s="32">
        <v>3.4274129695055595E-3</v>
      </c>
      <c r="AV137" s="32">
        <v>2.9720580587821138E-3</v>
      </c>
      <c r="AW137" s="32">
        <v>3.2820558471719483E-3</v>
      </c>
      <c r="AX137" s="32">
        <v>2.89821343096791E-3</v>
      </c>
      <c r="AY137" s="32">
        <v>1.8718172048680145E-3</v>
      </c>
      <c r="AZ137" s="32">
        <v>1.3734867524614674E-3</v>
      </c>
      <c r="BA137" s="32">
        <v>1.4809253641749414E-3</v>
      </c>
      <c r="BB137" s="32">
        <v>2.1075474883598721E-3</v>
      </c>
      <c r="BC137" s="32">
        <v>1.6589305408072842E-3</v>
      </c>
      <c r="BD137" s="32">
        <v>1.2661225663125485E-3</v>
      </c>
      <c r="BE137" s="32">
        <v>2.809301878825395E-3</v>
      </c>
      <c r="BF137" s="32">
        <v>1.6393686138796413E-3</v>
      </c>
      <c r="BG137" s="32">
        <v>1.5588367487217771E-3</v>
      </c>
      <c r="BH137" s="32">
        <v>1.4981605943771399E-3</v>
      </c>
      <c r="BI137" s="32">
        <v>1.6225964635213691E-3</v>
      </c>
      <c r="BJ137" s="32">
        <v>1.7264112564548285E-3</v>
      </c>
      <c r="BK137" s="32">
        <v>1.6253044395494872E-3</v>
      </c>
      <c r="BL137" s="32">
        <v>5.8742573859424481E-3</v>
      </c>
      <c r="BM137" s="32">
        <v>3.554670260090102E-3</v>
      </c>
      <c r="BN137" s="32">
        <v>1.7869196708490045E-3</v>
      </c>
      <c r="BO137" s="32">
        <v>3.009630662673284E-3</v>
      </c>
      <c r="BP137" s="32">
        <v>5.5018762616574294E-3</v>
      </c>
      <c r="BQ137" s="32">
        <v>6.0692088311319649E-3</v>
      </c>
      <c r="BR137" s="32">
        <v>2.4891151701589877E-3</v>
      </c>
      <c r="BS137" s="32">
        <v>3.507935256260242E-3</v>
      </c>
      <c r="BT137" s="32">
        <v>2.9726534273900791E-3</v>
      </c>
      <c r="BU137" s="32">
        <v>2.5067604559867339E-3</v>
      </c>
      <c r="BV137" s="32">
        <v>2.4686015503974715E-3</v>
      </c>
      <c r="BW137" s="32">
        <v>3.0956027520042599E-3</v>
      </c>
      <c r="BX137" s="32">
        <v>2.1729516065954919E-3</v>
      </c>
      <c r="BY137" s="32">
        <v>3.3043988185727669E-3</v>
      </c>
      <c r="BZ137" s="32">
        <v>2.3944047666302503E-3</v>
      </c>
      <c r="CA137" s="32">
        <v>4.8289842064022275E-3</v>
      </c>
      <c r="CB137" s="32">
        <v>4.8289842064022292E-3</v>
      </c>
      <c r="CC137" s="32">
        <v>4.5102773398855043E-3</v>
      </c>
      <c r="CD137" s="32">
        <v>2.3053555641252212E-3</v>
      </c>
      <c r="CE137" s="32">
        <v>2.0299108024742878E-3</v>
      </c>
      <c r="CF137" s="32">
        <v>2.551675732208335E-3</v>
      </c>
      <c r="CG137" s="32">
        <v>1.6241653609902432E-3</v>
      </c>
      <c r="CH137" s="32">
        <v>1.6132845376220784E-3</v>
      </c>
      <c r="CI137" s="32">
        <v>2.5971965912459432E-3</v>
      </c>
      <c r="CJ137" s="32">
        <v>2.9695143014905217E-3</v>
      </c>
      <c r="CK137" s="32">
        <v>2.309287357408811E-3</v>
      </c>
      <c r="CL137" s="32">
        <v>7.7723073396345399E-4</v>
      </c>
      <c r="CM137" s="32">
        <v>9.0808314976973607E-4</v>
      </c>
      <c r="CN137" s="32">
        <v>7.0008418202528039E-4</v>
      </c>
      <c r="CO137" s="32">
        <v>1.4224989276145712E-3</v>
      </c>
      <c r="CP137" s="32">
        <v>1.2176968885657601E-3</v>
      </c>
      <c r="CQ137" s="32">
        <v>1.2964983359224089E-3</v>
      </c>
      <c r="CR137" s="32">
        <v>9.7369053279489494E-4</v>
      </c>
      <c r="CS137" s="32">
        <v>2.7339808367989374E-3</v>
      </c>
      <c r="CT137" s="32">
        <v>1.7531494066810988E-3</v>
      </c>
      <c r="CU137" s="32">
        <v>2.2032655395337461E-3</v>
      </c>
      <c r="CV137" s="32">
        <v>2.4740646302202538E-3</v>
      </c>
      <c r="CW137" s="32">
        <v>1.5755694493914869E-3</v>
      </c>
      <c r="CX137" s="32">
        <v>3.2227386799677893E-3</v>
      </c>
      <c r="CY137" s="32">
        <v>2.0984847856374894E-3</v>
      </c>
      <c r="CZ137" s="32">
        <v>2.2075751168311231E-3</v>
      </c>
      <c r="DA137" s="32">
        <v>2.3455323620837107E-3</v>
      </c>
      <c r="DB137" s="32">
        <v>2.7042081667013902E-3</v>
      </c>
      <c r="DC137" s="32">
        <v>9.0712019308259101E-4</v>
      </c>
      <c r="DD137" s="32">
        <v>4.9659246910360017E-4</v>
      </c>
      <c r="DE137" s="32">
        <v>3.9973628537819176E-4</v>
      </c>
      <c r="DF137" s="32">
        <v>7.0912033068859504E-4</v>
      </c>
      <c r="DG137" s="32">
        <v>2.5961709828280872E-3</v>
      </c>
      <c r="DH137" s="32">
        <v>3.3269326943850489E-3</v>
      </c>
      <c r="DI137" s="32">
        <v>3.3844032812458016E-3</v>
      </c>
      <c r="DJ137" s="32">
        <v>5.9468044595871851E-3</v>
      </c>
      <c r="DK137" s="32">
        <v>2.2712435142422868E-3</v>
      </c>
      <c r="DL137" s="32">
        <v>1.7128543185695008E-3</v>
      </c>
      <c r="DM137" s="32">
        <v>2.4795644052111126E-3</v>
      </c>
      <c r="DN137" s="32">
        <v>7.813703070103556E-4</v>
      </c>
      <c r="DO137" s="32">
        <v>2.3762898451769058E-4</v>
      </c>
      <c r="DP137" s="32">
        <v>2.6617207381494329E-3</v>
      </c>
      <c r="DQ137" s="32">
        <v>3.692263826501732E-3</v>
      </c>
      <c r="DR137" s="32">
        <v>2.3631252842790653E-3</v>
      </c>
      <c r="DS137" s="32">
        <v>7.053534638451024E-3</v>
      </c>
      <c r="DT137" s="32">
        <v>3.9903662405099335E-3</v>
      </c>
      <c r="DU137" s="32">
        <v>9.5019265894297656E-4</v>
      </c>
      <c r="DV137" s="32">
        <v>1.5590018031615353E-3</v>
      </c>
      <c r="DW137" s="32">
        <v>3.1410882075613438E-3</v>
      </c>
      <c r="DX137" s="32">
        <v>9.0359181149547729E-4</v>
      </c>
      <c r="DY137" s="32">
        <v>1.5100192434032809E-3</v>
      </c>
      <c r="DZ137" s="32">
        <v>3.6929613955962743E-3</v>
      </c>
      <c r="EA137" s="32">
        <v>8.7624809906493458E-4</v>
      </c>
      <c r="EB137" s="32">
        <v>2.0485654943885358E-3</v>
      </c>
      <c r="EC137" s="32">
        <v>1.525470911352149E-3</v>
      </c>
      <c r="ED137" s="32">
        <v>1.0009144661805989</v>
      </c>
      <c r="EE137" s="32">
        <v>3.2017935525008737E-3</v>
      </c>
      <c r="EF137" s="32">
        <v>2.6090012059998774E-3</v>
      </c>
      <c r="EG137" s="32">
        <v>1.2772670244162153E-3</v>
      </c>
      <c r="EH137" s="32">
        <v>4.1813816644665916E-3</v>
      </c>
      <c r="EI137" s="32">
        <v>3.5025625231423388E-3</v>
      </c>
      <c r="EJ137" s="32">
        <v>1.4868154294992539E-3</v>
      </c>
      <c r="EK137" s="32">
        <v>1.8644533193343433E-3</v>
      </c>
      <c r="EL137" s="32">
        <v>2.0330124547006997E-3</v>
      </c>
      <c r="EM137" s="32">
        <v>1.8397265575725457E-3</v>
      </c>
      <c r="EN137" s="32">
        <v>1.8912756941157232E-3</v>
      </c>
      <c r="EO137" s="32">
        <v>2.4602427803254493E-3</v>
      </c>
      <c r="EP137" s="32">
        <v>2.5466397900807264E-3</v>
      </c>
      <c r="EQ137" s="32">
        <v>2.7986866514747E-3</v>
      </c>
      <c r="ER137" s="32">
        <v>1.1893644576027543E-3</v>
      </c>
      <c r="ES137" s="32">
        <v>1.8772331799393708E-3</v>
      </c>
      <c r="ET137" s="32">
        <v>1.9861198740446597E-3</v>
      </c>
      <c r="EU137" s="32">
        <v>2.5551023760257536E-3</v>
      </c>
      <c r="EV137" s="32">
        <v>9.3214209890215259E-4</v>
      </c>
      <c r="EW137" s="32">
        <v>2.3400642622786899E-3</v>
      </c>
      <c r="EX137" s="32">
        <v>2.1789339251380743E-3</v>
      </c>
      <c r="EY137" s="33">
        <v>0.24768368359046328</v>
      </c>
      <c r="EZ137" s="38">
        <f t="shared" si="4"/>
        <v>1.6198784819855903</v>
      </c>
      <c r="FA137" s="33">
        <f t="shared" si="5"/>
        <v>0.71721152097179275</v>
      </c>
    </row>
    <row r="138" spans="1:157" x14ac:dyDescent="0.4">
      <c r="A138" s="19" t="s">
        <v>135</v>
      </c>
      <c r="B138" s="20" t="s">
        <v>311</v>
      </c>
      <c r="C138" s="32">
        <v>3.3749577787070372E-4</v>
      </c>
      <c r="D138" s="32">
        <v>5.1747435268485991E-4</v>
      </c>
      <c r="E138" s="32">
        <v>7.5532210129624537E-4</v>
      </c>
      <c r="F138" s="32">
        <v>3.4442440087915823E-4</v>
      </c>
      <c r="G138" s="32">
        <v>3.5335442574454867E-4</v>
      </c>
      <c r="H138" s="32">
        <v>4.6361454349954777E-4</v>
      </c>
      <c r="I138" s="32">
        <v>8.6381267706551329E-4</v>
      </c>
      <c r="J138" s="32">
        <v>8.3275714888198112E-4</v>
      </c>
      <c r="K138" s="32">
        <v>4.5112135991187441E-4</v>
      </c>
      <c r="L138" s="32">
        <v>7.6134030574142426E-4</v>
      </c>
      <c r="M138" s="32">
        <v>1.5433081635679225E-4</v>
      </c>
      <c r="N138" s="32">
        <v>4.5003920339467193E-4</v>
      </c>
      <c r="O138" s="32">
        <v>4.5721291141604124E-4</v>
      </c>
      <c r="P138" s="32">
        <v>4.3828370043800163E-4</v>
      </c>
      <c r="Q138" s="32">
        <v>5.5981816879007319E-4</v>
      </c>
      <c r="R138" s="32">
        <v>7.0945466105260663E-4</v>
      </c>
      <c r="S138" s="32">
        <v>8.5007901355483662E-4</v>
      </c>
      <c r="T138" s="32">
        <v>6.2079098102686594E-4</v>
      </c>
      <c r="U138" s="32">
        <v>4.2940871073910623E-4</v>
      </c>
      <c r="V138" s="32">
        <v>5.7515068796637795E-4</v>
      </c>
      <c r="W138" s="32">
        <v>7.7172402049686668E-4</v>
      </c>
      <c r="X138" s="32">
        <v>5.5979787475462714E-4</v>
      </c>
      <c r="Y138" s="32">
        <v>8.6164187021309658E-4</v>
      </c>
      <c r="Z138" s="32">
        <v>1.0081525659143586E-3</v>
      </c>
      <c r="AA138" s="32">
        <v>8.7072168340395796E-4</v>
      </c>
      <c r="AB138" s="32">
        <v>9.6796770307664619E-4</v>
      </c>
      <c r="AC138" s="32">
        <v>1.116923143951495E-3</v>
      </c>
      <c r="AD138" s="32">
        <v>3.3729721630702792E-4</v>
      </c>
      <c r="AE138" s="32">
        <v>4.3465943030000266E-4</v>
      </c>
      <c r="AF138" s="32">
        <v>7.2068761014783202E-4</v>
      </c>
      <c r="AG138" s="32">
        <v>4.8416158015569534E-4</v>
      </c>
      <c r="AH138" s="32">
        <v>4.0022136657243802E-4</v>
      </c>
      <c r="AI138" s="32">
        <v>6.0716836705852881E-4</v>
      </c>
      <c r="AJ138" s="32">
        <v>7.5099249458045734E-4</v>
      </c>
      <c r="AK138" s="32">
        <v>1.9160540742751387E-3</v>
      </c>
      <c r="AL138" s="32">
        <v>6.7697746227152243E-4</v>
      </c>
      <c r="AM138" s="32">
        <v>4.4962679869266334E-4</v>
      </c>
      <c r="AN138" s="32">
        <v>4.6614807642926883E-4</v>
      </c>
      <c r="AO138" s="32">
        <v>8.6124678569219834E-4</v>
      </c>
      <c r="AP138" s="32">
        <v>4.030319721597109E-4</v>
      </c>
      <c r="AQ138" s="32">
        <v>5.6592675923922825E-4</v>
      </c>
      <c r="AR138" s="32">
        <v>5.2527125828577222E-4</v>
      </c>
      <c r="AS138" s="32">
        <v>1.1000303804527857E-3</v>
      </c>
      <c r="AT138" s="32">
        <v>5.8547458282586114E-4</v>
      </c>
      <c r="AU138" s="32">
        <v>1.167169064177184E-3</v>
      </c>
      <c r="AV138" s="32">
        <v>1.1947448893094147E-3</v>
      </c>
      <c r="AW138" s="32">
        <v>1.1687789745374818E-3</v>
      </c>
      <c r="AX138" s="32">
        <v>9.1034928712289899E-4</v>
      </c>
      <c r="AY138" s="32">
        <v>9.9308460230779108E-4</v>
      </c>
      <c r="AZ138" s="32">
        <v>1.5480889900663076E-3</v>
      </c>
      <c r="BA138" s="32">
        <v>2.6276138648707115E-3</v>
      </c>
      <c r="BB138" s="32">
        <v>1.7771183883207042E-3</v>
      </c>
      <c r="BC138" s="32">
        <v>2.809915281352042E-3</v>
      </c>
      <c r="BD138" s="32">
        <v>1.8264762590770314E-3</v>
      </c>
      <c r="BE138" s="32">
        <v>1.3939381599803252E-3</v>
      </c>
      <c r="BF138" s="32">
        <v>1.8048520848222081E-3</v>
      </c>
      <c r="BG138" s="32">
        <v>3.1372282882469976E-3</v>
      </c>
      <c r="BH138" s="32">
        <v>1.339060545602366E-3</v>
      </c>
      <c r="BI138" s="32">
        <v>9.0893308714479638E-4</v>
      </c>
      <c r="BJ138" s="32">
        <v>9.0629977066644597E-4</v>
      </c>
      <c r="BK138" s="32">
        <v>8.9592992931286565E-4</v>
      </c>
      <c r="BL138" s="32">
        <v>1.1769923730631131E-3</v>
      </c>
      <c r="BM138" s="32">
        <v>5.1182671475316719E-4</v>
      </c>
      <c r="BN138" s="32">
        <v>5.9920713971300097E-4</v>
      </c>
      <c r="BO138" s="32">
        <v>4.3835674806808018E-4</v>
      </c>
      <c r="BP138" s="32">
        <v>6.9124661989632965E-4</v>
      </c>
      <c r="BQ138" s="32">
        <v>5.884189750915527E-4</v>
      </c>
      <c r="BR138" s="32">
        <v>5.9638946505157994E-4</v>
      </c>
      <c r="BS138" s="32">
        <v>6.1359276071489433E-4</v>
      </c>
      <c r="BT138" s="32">
        <v>1.1284916540316627E-3</v>
      </c>
      <c r="BU138" s="32">
        <v>2.1649248518815756E-3</v>
      </c>
      <c r="BV138" s="32">
        <v>1.1887841521006988E-3</v>
      </c>
      <c r="BW138" s="32">
        <v>9.4215072611965008E-4</v>
      </c>
      <c r="BX138" s="32">
        <v>9.791224399257894E-4</v>
      </c>
      <c r="BY138" s="32">
        <v>4.69143900929372E-4</v>
      </c>
      <c r="BZ138" s="32">
        <v>1.3419399996145581E-3</v>
      </c>
      <c r="CA138" s="32">
        <v>1.0050263383737845E-3</v>
      </c>
      <c r="CB138" s="32">
        <v>1.0050263383737852E-3</v>
      </c>
      <c r="CC138" s="32">
        <v>1.0921383519763915E-3</v>
      </c>
      <c r="CD138" s="32">
        <v>7.5355511876274122E-4</v>
      </c>
      <c r="CE138" s="32">
        <v>1.3025640841811345E-3</v>
      </c>
      <c r="CF138" s="32">
        <v>1.5974094721197989E-3</v>
      </c>
      <c r="CG138" s="32">
        <v>4.9789477160370142E-4</v>
      </c>
      <c r="CH138" s="32">
        <v>4.9444403519978582E-4</v>
      </c>
      <c r="CI138" s="32">
        <v>8.4974830531513732E-4</v>
      </c>
      <c r="CJ138" s="32">
        <v>2.6588723835641276E-3</v>
      </c>
      <c r="CK138" s="32">
        <v>2.16020264697413E-3</v>
      </c>
      <c r="CL138" s="32">
        <v>3.5795493978313039E-4</v>
      </c>
      <c r="CM138" s="32">
        <v>2.4687580497290518E-3</v>
      </c>
      <c r="CN138" s="32">
        <v>1.4868014233382191E-3</v>
      </c>
      <c r="CO138" s="32">
        <v>4.4615384558677447E-3</v>
      </c>
      <c r="CP138" s="32">
        <v>8.1589622998603749E-3</v>
      </c>
      <c r="CQ138" s="32">
        <v>2.3131792577946353E-3</v>
      </c>
      <c r="CR138" s="32">
        <v>1.1652433307591955E-3</v>
      </c>
      <c r="CS138" s="32">
        <v>1.0377542927659605E-3</v>
      </c>
      <c r="CT138" s="32">
        <v>1.2575599752146756E-3</v>
      </c>
      <c r="CU138" s="32">
        <v>1.0034741755493932E-3</v>
      </c>
      <c r="CV138" s="32">
        <v>7.0240667288569479E-4</v>
      </c>
      <c r="CW138" s="32">
        <v>4.2794454792614476E-4</v>
      </c>
      <c r="CX138" s="32">
        <v>7.8759828829511914E-4</v>
      </c>
      <c r="CY138" s="32">
        <v>8.4364280191575713E-4</v>
      </c>
      <c r="CZ138" s="32">
        <v>1.0173324585922424E-3</v>
      </c>
      <c r="DA138" s="32">
        <v>1.3639352795608811E-3</v>
      </c>
      <c r="DB138" s="32">
        <v>1.5942936668307656E-3</v>
      </c>
      <c r="DC138" s="32">
        <v>1.1748186438255627E-3</v>
      </c>
      <c r="DD138" s="32">
        <v>3.1887364630737823E-4</v>
      </c>
      <c r="DE138" s="32">
        <v>2.7493751635876396E-4</v>
      </c>
      <c r="DF138" s="32">
        <v>4.0059580637970179E-4</v>
      </c>
      <c r="DG138" s="32">
        <v>8.4795145621504957E-4</v>
      </c>
      <c r="DH138" s="32">
        <v>5.3138447486975537E-4</v>
      </c>
      <c r="DI138" s="32">
        <v>6.9249746920247487E-4</v>
      </c>
      <c r="DJ138" s="32">
        <v>5.7379653868064491E-4</v>
      </c>
      <c r="DK138" s="32">
        <v>7.0436463813507101E-4</v>
      </c>
      <c r="DL138" s="32">
        <v>8.7838277132155267E-4</v>
      </c>
      <c r="DM138" s="32">
        <v>3.130159452077423E-4</v>
      </c>
      <c r="DN138" s="32">
        <v>2.4758712195166688E-4</v>
      </c>
      <c r="DO138" s="32">
        <v>7.8250429293127893E-5</v>
      </c>
      <c r="DP138" s="32">
        <v>7.4003990728362746E-3</v>
      </c>
      <c r="DQ138" s="32">
        <v>4.9440275867228798E-4</v>
      </c>
      <c r="DR138" s="32">
        <v>9.397711226229843E-4</v>
      </c>
      <c r="DS138" s="32">
        <v>5.5230088797524936E-4</v>
      </c>
      <c r="DT138" s="32">
        <v>6.5657864325817459E-4</v>
      </c>
      <c r="DU138" s="32">
        <v>8.7225926462034561E-4</v>
      </c>
      <c r="DV138" s="32">
        <v>6.6062949015646493E-4</v>
      </c>
      <c r="DW138" s="32">
        <v>8.6826540178003622E-4</v>
      </c>
      <c r="DX138" s="32">
        <v>4.5091732653273787E-4</v>
      </c>
      <c r="DY138" s="32">
        <v>7.5205359634550285E-3</v>
      </c>
      <c r="DZ138" s="32">
        <v>2.2171910099728987E-3</v>
      </c>
      <c r="EA138" s="32">
        <v>4.6708386909827719E-3</v>
      </c>
      <c r="EB138" s="32">
        <v>9.3266639404864914E-3</v>
      </c>
      <c r="EC138" s="32">
        <v>2.1882358391233153E-3</v>
      </c>
      <c r="ED138" s="32">
        <v>5.4143677577868127E-4</v>
      </c>
      <c r="EE138" s="32">
        <v>1.0002100322403147</v>
      </c>
      <c r="EF138" s="32">
        <v>6.0803952268216198E-4</v>
      </c>
      <c r="EG138" s="32">
        <v>5.2714116890895948E-4</v>
      </c>
      <c r="EH138" s="32">
        <v>4.0378820042831108E-4</v>
      </c>
      <c r="EI138" s="32">
        <v>4.6036033067812609E-4</v>
      </c>
      <c r="EJ138" s="32">
        <v>2.2953491148478651E-4</v>
      </c>
      <c r="EK138" s="32">
        <v>5.7987012973810894E-4</v>
      </c>
      <c r="EL138" s="32">
        <v>7.4231496685717212E-4</v>
      </c>
      <c r="EM138" s="32">
        <v>2.7437898581848968E-3</v>
      </c>
      <c r="EN138" s="32">
        <v>7.1186482728518696E-4</v>
      </c>
      <c r="EO138" s="32">
        <v>1.104635439153234E-3</v>
      </c>
      <c r="EP138" s="32">
        <v>1.0846413419452897E-3</v>
      </c>
      <c r="EQ138" s="32">
        <v>9.4441873566400653E-4</v>
      </c>
      <c r="ER138" s="32">
        <v>1.0415328096719161E-3</v>
      </c>
      <c r="ES138" s="32">
        <v>7.4008791521443045E-4</v>
      </c>
      <c r="ET138" s="32">
        <v>9.4538741416462773E-4</v>
      </c>
      <c r="EU138" s="32">
        <v>1.363839183327335E-3</v>
      </c>
      <c r="EV138" s="32">
        <v>5.8003313744198432E-4</v>
      </c>
      <c r="EW138" s="32">
        <v>7.7545974860752259E-4</v>
      </c>
      <c r="EX138" s="32">
        <v>7.5005367840954684E-4</v>
      </c>
      <c r="EY138" s="33">
        <v>1.1236982204399948E-3</v>
      </c>
      <c r="EZ138" s="38">
        <f t="shared" si="4"/>
        <v>1.176140029203159</v>
      </c>
      <c r="FA138" s="33">
        <f t="shared" si="5"/>
        <v>0.52074349317031687</v>
      </c>
    </row>
    <row r="139" spans="1:157" x14ac:dyDescent="0.4">
      <c r="A139" s="19" t="s">
        <v>136</v>
      </c>
      <c r="B139" s="20" t="s">
        <v>312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6.5862199122907819E-3</v>
      </c>
      <c r="BV139" s="32">
        <v>4.0826210421410978E-4</v>
      </c>
      <c r="BW139" s="32">
        <v>0</v>
      </c>
      <c r="BX139" s="32">
        <v>0</v>
      </c>
      <c r="BY139" s="32">
        <v>0</v>
      </c>
      <c r="BZ139" s="32">
        <v>0</v>
      </c>
      <c r="CA139" s="32">
        <v>0</v>
      </c>
      <c r="CB139" s="32">
        <v>0</v>
      </c>
      <c r="CC139" s="32">
        <v>0</v>
      </c>
      <c r="CD139" s="32">
        <v>0</v>
      </c>
      <c r="CE139" s="32">
        <v>0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  <c r="CK139" s="32">
        <v>0</v>
      </c>
      <c r="CL139" s="32">
        <v>0</v>
      </c>
      <c r="CM139" s="32">
        <v>0</v>
      </c>
      <c r="CN139" s="32">
        <v>0</v>
      </c>
      <c r="CO139" s="32">
        <v>0</v>
      </c>
      <c r="CP139" s="32">
        <v>0</v>
      </c>
      <c r="CQ139" s="32">
        <v>0</v>
      </c>
      <c r="CR139" s="32">
        <v>0</v>
      </c>
      <c r="CS139" s="32">
        <v>0</v>
      </c>
      <c r="CT139" s="32">
        <v>0</v>
      </c>
      <c r="CU139" s="32">
        <v>0</v>
      </c>
      <c r="CV139" s="32">
        <v>0</v>
      </c>
      <c r="CW139" s="32">
        <v>0</v>
      </c>
      <c r="CX139" s="32">
        <v>0</v>
      </c>
      <c r="CY139" s="32">
        <v>0</v>
      </c>
      <c r="CZ139" s="32">
        <v>0</v>
      </c>
      <c r="DA139" s="32">
        <v>0</v>
      </c>
      <c r="DB139" s="32">
        <v>0</v>
      </c>
      <c r="DC139" s="32">
        <v>0</v>
      </c>
      <c r="DD139" s="32">
        <v>0</v>
      </c>
      <c r="DE139" s="32">
        <v>0</v>
      </c>
      <c r="DF139" s="32">
        <v>0</v>
      </c>
      <c r="DG139" s="32">
        <v>0</v>
      </c>
      <c r="DH139" s="32">
        <v>0</v>
      </c>
      <c r="DI139" s="32">
        <v>0</v>
      </c>
      <c r="DJ139" s="32">
        <v>0</v>
      </c>
      <c r="DK139" s="32">
        <v>0</v>
      </c>
      <c r="DL139" s="32">
        <v>0</v>
      </c>
      <c r="DM139" s="32">
        <v>0</v>
      </c>
      <c r="DN139" s="32">
        <v>0</v>
      </c>
      <c r="DO139" s="32">
        <v>0</v>
      </c>
      <c r="DP139" s="32">
        <v>0</v>
      </c>
      <c r="DQ139" s="32">
        <v>0</v>
      </c>
      <c r="DR139" s="32">
        <v>0</v>
      </c>
      <c r="DS139" s="32">
        <v>0</v>
      </c>
      <c r="DT139" s="32">
        <v>0</v>
      </c>
      <c r="DU139" s="32">
        <v>0</v>
      </c>
      <c r="DV139" s="32">
        <v>0</v>
      </c>
      <c r="DW139" s="32">
        <v>0</v>
      </c>
      <c r="DX139" s="32">
        <v>0</v>
      </c>
      <c r="DY139" s="32">
        <v>0</v>
      </c>
      <c r="DZ139" s="32">
        <v>0</v>
      </c>
      <c r="EA139" s="32">
        <v>0</v>
      </c>
      <c r="EB139" s="32">
        <v>0</v>
      </c>
      <c r="EC139" s="32">
        <v>0</v>
      </c>
      <c r="ED139" s="32">
        <v>0</v>
      </c>
      <c r="EE139" s="32">
        <v>0</v>
      </c>
      <c r="EF139" s="32">
        <v>1</v>
      </c>
      <c r="EG139" s="32">
        <v>0</v>
      </c>
      <c r="EH139" s="32">
        <v>0</v>
      </c>
      <c r="EI139" s="32">
        <v>0</v>
      </c>
      <c r="EJ139" s="32">
        <v>0</v>
      </c>
      <c r="EK139" s="32">
        <v>0</v>
      </c>
      <c r="EL139" s="32">
        <v>0</v>
      </c>
      <c r="EM139" s="32">
        <v>0</v>
      </c>
      <c r="EN139" s="32">
        <v>0</v>
      </c>
      <c r="EO139" s="32">
        <v>0</v>
      </c>
      <c r="EP139" s="32">
        <v>0</v>
      </c>
      <c r="EQ139" s="32">
        <v>0</v>
      </c>
      <c r="ER139" s="32">
        <v>0</v>
      </c>
      <c r="ES139" s="32">
        <v>0</v>
      </c>
      <c r="ET139" s="32">
        <v>0</v>
      </c>
      <c r="EU139" s="32">
        <v>0</v>
      </c>
      <c r="EV139" s="32">
        <v>0</v>
      </c>
      <c r="EW139" s="32">
        <v>0</v>
      </c>
      <c r="EX139" s="32">
        <v>0</v>
      </c>
      <c r="EY139" s="33">
        <v>0</v>
      </c>
      <c r="EZ139" s="38">
        <f t="shared" si="4"/>
        <v>1.0069944820165049</v>
      </c>
      <c r="FA139" s="33">
        <f t="shared" si="5"/>
        <v>0.44585322423196727</v>
      </c>
    </row>
    <row r="140" spans="1:157" x14ac:dyDescent="0.4">
      <c r="A140" s="19" t="s">
        <v>137</v>
      </c>
      <c r="B140" s="20" t="s">
        <v>313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2">
        <v>0</v>
      </c>
      <c r="BP140" s="32">
        <v>0</v>
      </c>
      <c r="BQ140" s="32">
        <v>0</v>
      </c>
      <c r="BR140" s="32">
        <v>0</v>
      </c>
      <c r="BS140" s="32">
        <v>0</v>
      </c>
      <c r="BT140" s="32">
        <v>0</v>
      </c>
      <c r="BU140" s="32">
        <v>1.9501905193006039E-6</v>
      </c>
      <c r="BV140" s="32">
        <v>1.2088707872360522E-7</v>
      </c>
      <c r="BW140" s="32">
        <v>0</v>
      </c>
      <c r="BX140" s="32">
        <v>0</v>
      </c>
      <c r="BY140" s="32">
        <v>0</v>
      </c>
      <c r="BZ140" s="32">
        <v>0</v>
      </c>
      <c r="CA140" s="32">
        <v>0</v>
      </c>
      <c r="CB140" s="32">
        <v>0</v>
      </c>
      <c r="CC140" s="32">
        <v>0</v>
      </c>
      <c r="CD140" s="32">
        <v>0</v>
      </c>
      <c r="CE140" s="32">
        <v>0</v>
      </c>
      <c r="CF140" s="32">
        <v>0</v>
      </c>
      <c r="CG140" s="32">
        <v>0</v>
      </c>
      <c r="CH140" s="32">
        <v>0</v>
      </c>
      <c r="CI140" s="32">
        <v>0</v>
      </c>
      <c r="CJ140" s="32">
        <v>0</v>
      </c>
      <c r="CK140" s="32">
        <v>0</v>
      </c>
      <c r="CL140" s="32">
        <v>0</v>
      </c>
      <c r="CM140" s="32">
        <v>0</v>
      </c>
      <c r="CN140" s="32">
        <v>0</v>
      </c>
      <c r="CO140" s="32">
        <v>0</v>
      </c>
      <c r="CP140" s="32">
        <v>0</v>
      </c>
      <c r="CQ140" s="32">
        <v>0</v>
      </c>
      <c r="CR140" s="32">
        <v>0</v>
      </c>
      <c r="CS140" s="32">
        <v>0</v>
      </c>
      <c r="CT140" s="32">
        <v>0</v>
      </c>
      <c r="CU140" s="32">
        <v>0</v>
      </c>
      <c r="CV140" s="32">
        <v>0</v>
      </c>
      <c r="CW140" s="32">
        <v>0</v>
      </c>
      <c r="CX140" s="32">
        <v>0</v>
      </c>
      <c r="CY140" s="32">
        <v>0</v>
      </c>
      <c r="CZ140" s="32">
        <v>0</v>
      </c>
      <c r="DA140" s="32">
        <v>0</v>
      </c>
      <c r="DB140" s="32">
        <v>0</v>
      </c>
      <c r="DC140" s="32">
        <v>0</v>
      </c>
      <c r="DD140" s="32">
        <v>0</v>
      </c>
      <c r="DE140" s="32">
        <v>0</v>
      </c>
      <c r="DF140" s="32">
        <v>0</v>
      </c>
      <c r="DG140" s="32">
        <v>0</v>
      </c>
      <c r="DH140" s="32">
        <v>0</v>
      </c>
      <c r="DI140" s="32">
        <v>0</v>
      </c>
      <c r="DJ140" s="32">
        <v>0</v>
      </c>
      <c r="DK140" s="32">
        <v>0</v>
      </c>
      <c r="DL140" s="32">
        <v>0</v>
      </c>
      <c r="DM140" s="32">
        <v>0</v>
      </c>
      <c r="DN140" s="32">
        <v>0</v>
      </c>
      <c r="DO140" s="32">
        <v>0</v>
      </c>
      <c r="DP140" s="32">
        <v>0</v>
      </c>
      <c r="DQ140" s="32">
        <v>0</v>
      </c>
      <c r="DR140" s="32">
        <v>0</v>
      </c>
      <c r="DS140" s="32">
        <v>0</v>
      </c>
      <c r="DT140" s="32">
        <v>0</v>
      </c>
      <c r="DU140" s="32">
        <v>0</v>
      </c>
      <c r="DV140" s="32">
        <v>0</v>
      </c>
      <c r="DW140" s="32">
        <v>0</v>
      </c>
      <c r="DX140" s="32">
        <v>0</v>
      </c>
      <c r="DY140" s="32">
        <v>0</v>
      </c>
      <c r="DZ140" s="32">
        <v>0</v>
      </c>
      <c r="EA140" s="32">
        <v>0</v>
      </c>
      <c r="EB140" s="32">
        <v>0</v>
      </c>
      <c r="EC140" s="32">
        <v>0</v>
      </c>
      <c r="ED140" s="32">
        <v>0</v>
      </c>
      <c r="EE140" s="32">
        <v>0</v>
      </c>
      <c r="EF140" s="32">
        <v>0</v>
      </c>
      <c r="EG140" s="32">
        <v>1.0072312688648539</v>
      </c>
      <c r="EH140" s="32">
        <v>0</v>
      </c>
      <c r="EI140" s="32">
        <v>0</v>
      </c>
      <c r="EJ140" s="32">
        <v>5.8618279913172464E-4</v>
      </c>
      <c r="EK140" s="32">
        <v>0</v>
      </c>
      <c r="EL140" s="32">
        <v>0</v>
      </c>
      <c r="EM140" s="32">
        <v>0</v>
      </c>
      <c r="EN140" s="32">
        <v>0</v>
      </c>
      <c r="EO140" s="32">
        <v>0</v>
      </c>
      <c r="EP140" s="32">
        <v>0</v>
      </c>
      <c r="EQ140" s="32">
        <v>0</v>
      </c>
      <c r="ER140" s="32">
        <v>0</v>
      </c>
      <c r="ES140" s="32">
        <v>0</v>
      </c>
      <c r="ET140" s="32">
        <v>0</v>
      </c>
      <c r="EU140" s="32">
        <v>0</v>
      </c>
      <c r="EV140" s="32">
        <v>0</v>
      </c>
      <c r="EW140" s="32">
        <v>0</v>
      </c>
      <c r="EX140" s="32">
        <v>0</v>
      </c>
      <c r="EY140" s="33">
        <v>0</v>
      </c>
      <c r="EZ140" s="38">
        <f t="shared" si="4"/>
        <v>1.0078195227415838</v>
      </c>
      <c r="FA140" s="33">
        <f t="shared" si="5"/>
        <v>0.44621851627077019</v>
      </c>
    </row>
    <row r="141" spans="1:157" x14ac:dyDescent="0.4">
      <c r="A141" s="19" t="s">
        <v>138</v>
      </c>
      <c r="B141" s="20" t="s">
        <v>314</v>
      </c>
      <c r="C141" s="32">
        <v>5.054650291584044E-4</v>
      </c>
      <c r="D141" s="32">
        <v>8.9004179634569408E-4</v>
      </c>
      <c r="E141" s="32">
        <v>5.8504724823596485E-3</v>
      </c>
      <c r="F141" s="32">
        <v>1.0605824036512072E-4</v>
      </c>
      <c r="G141" s="32">
        <v>2.3904547026313026E-4</v>
      </c>
      <c r="H141" s="32">
        <v>1.5196437852057926E-4</v>
      </c>
      <c r="I141" s="32">
        <v>2.1224400243033905E-4</v>
      </c>
      <c r="J141" s="32">
        <v>4.5119838445795873E-4</v>
      </c>
      <c r="K141" s="32">
        <v>2.1545611893762349E-4</v>
      </c>
      <c r="L141" s="32">
        <v>9.5367284647127797E-4</v>
      </c>
      <c r="M141" s="32">
        <v>1.1185985163113455E-4</v>
      </c>
      <c r="N141" s="32">
        <v>2.1539560378052369E-4</v>
      </c>
      <c r="O141" s="32">
        <v>1.9599777349400233E-4</v>
      </c>
      <c r="P141" s="32">
        <v>1.9119425356470797E-4</v>
      </c>
      <c r="Q141" s="32">
        <v>9.8383232612489447E-5</v>
      </c>
      <c r="R141" s="32">
        <v>1.897131704613427E-4</v>
      </c>
      <c r="S141" s="32">
        <v>3.5192848843606367E-4</v>
      </c>
      <c r="T141" s="32">
        <v>2.6813205377292304E-4</v>
      </c>
      <c r="U141" s="32">
        <v>2.1262713789950232E-4</v>
      </c>
      <c r="V141" s="32">
        <v>3.5868362311060098E-4</v>
      </c>
      <c r="W141" s="32">
        <v>2.7297465724561817E-4</v>
      </c>
      <c r="X141" s="32">
        <v>3.1194559260229525E-4</v>
      </c>
      <c r="Y141" s="32">
        <v>2.495206089825465E-4</v>
      </c>
      <c r="Z141" s="32">
        <v>2.6322454033744628E-4</v>
      </c>
      <c r="AA141" s="32">
        <v>2.8528567730793031E-4</v>
      </c>
      <c r="AB141" s="32">
        <v>2.5708638083503198E-4</v>
      </c>
      <c r="AC141" s="32">
        <v>2.4538036259114169E-4</v>
      </c>
      <c r="AD141" s="32">
        <v>3.0544344292682724E-4</v>
      </c>
      <c r="AE141" s="32">
        <v>2.4727839238561502E-4</v>
      </c>
      <c r="AF141" s="32">
        <v>2.1065760498635794E-4</v>
      </c>
      <c r="AG141" s="32">
        <v>1.9173304918661515E-4</v>
      </c>
      <c r="AH141" s="32">
        <v>2.6806984732424068E-4</v>
      </c>
      <c r="AI141" s="32">
        <v>2.779730498646146E-4</v>
      </c>
      <c r="AJ141" s="32">
        <v>2.5999454628748735E-4</v>
      </c>
      <c r="AK141" s="32">
        <v>2.802623430911155E-4</v>
      </c>
      <c r="AL141" s="32">
        <v>2.7436670974963494E-4</v>
      </c>
      <c r="AM141" s="32">
        <v>2.1777105064858118E-4</v>
      </c>
      <c r="AN141" s="32">
        <v>2.1825089457918671E-4</v>
      </c>
      <c r="AO141" s="32">
        <v>2.7715625839981226E-4</v>
      </c>
      <c r="AP141" s="32">
        <v>2.4441987545424437E-4</v>
      </c>
      <c r="AQ141" s="32">
        <v>3.783014425345176E-4</v>
      </c>
      <c r="AR141" s="32">
        <v>4.295810814793202E-4</v>
      </c>
      <c r="AS141" s="32">
        <v>2.0517973426341336E-4</v>
      </c>
      <c r="AT141" s="32">
        <v>1.9424395553309569E-4</v>
      </c>
      <c r="AU141" s="32">
        <v>1.7730444230073869E-4</v>
      </c>
      <c r="AV141" s="32">
        <v>2.2721845056296512E-4</v>
      </c>
      <c r="AW141" s="32">
        <v>1.8937517507841111E-4</v>
      </c>
      <c r="AX141" s="32">
        <v>1.5261946237310153E-4</v>
      </c>
      <c r="AY141" s="32">
        <v>1.7393048507917828E-4</v>
      </c>
      <c r="AZ141" s="32">
        <v>1.651973203510313E-4</v>
      </c>
      <c r="BA141" s="32">
        <v>1.8274644553735878E-4</v>
      </c>
      <c r="BB141" s="32">
        <v>2.0109478654853862E-4</v>
      </c>
      <c r="BC141" s="32">
        <v>1.856815536481717E-4</v>
      </c>
      <c r="BD141" s="32">
        <v>1.5770926041566862E-4</v>
      </c>
      <c r="BE141" s="32">
        <v>2.4676645224833084E-4</v>
      </c>
      <c r="BF141" s="32">
        <v>1.780015031984254E-4</v>
      </c>
      <c r="BG141" s="32">
        <v>1.7111732672247111E-4</v>
      </c>
      <c r="BH141" s="32">
        <v>1.6938949689433767E-4</v>
      </c>
      <c r="BI141" s="32">
        <v>2.0380843077816535E-4</v>
      </c>
      <c r="BJ141" s="32">
        <v>2.0322661331962743E-4</v>
      </c>
      <c r="BK141" s="32">
        <v>1.8713100934913051E-4</v>
      </c>
      <c r="BL141" s="32">
        <v>2.3043892373246039E-4</v>
      </c>
      <c r="BM141" s="32">
        <v>1.6491085459909865E-4</v>
      </c>
      <c r="BN141" s="32">
        <v>2.0273113466005171E-4</v>
      </c>
      <c r="BO141" s="32">
        <v>8.201827082966656E-4</v>
      </c>
      <c r="BP141" s="32">
        <v>1.9270870255187205E-4</v>
      </c>
      <c r="BQ141" s="32">
        <v>2.2858575226986444E-4</v>
      </c>
      <c r="BR141" s="32">
        <v>1.647127417041662E-4</v>
      </c>
      <c r="BS141" s="32">
        <v>1.8474658174346602E-4</v>
      </c>
      <c r="BT141" s="32">
        <v>1.9358556546378465E-4</v>
      </c>
      <c r="BU141" s="32">
        <v>2.0480215115875006E-4</v>
      </c>
      <c r="BV141" s="32">
        <v>1.9051929576221962E-4</v>
      </c>
      <c r="BW141" s="32">
        <v>2.3507400368497666E-4</v>
      </c>
      <c r="BX141" s="32">
        <v>1.8213793607772715E-4</v>
      </c>
      <c r="BY141" s="32">
        <v>2.3609882034535755E-4</v>
      </c>
      <c r="BZ141" s="32">
        <v>1.8213126268420198E-4</v>
      </c>
      <c r="CA141" s="32">
        <v>2.0211121372522883E-4</v>
      </c>
      <c r="CB141" s="32">
        <v>2.0211121372522888E-4</v>
      </c>
      <c r="CC141" s="32">
        <v>2.0353174486234106E-4</v>
      </c>
      <c r="CD141" s="32">
        <v>1.6718699192577578E-4</v>
      </c>
      <c r="CE141" s="32">
        <v>2.406066218724777E-4</v>
      </c>
      <c r="CF141" s="32">
        <v>1.689388931633804E-4</v>
      </c>
      <c r="CG141" s="32">
        <v>1.3057160442970421E-4</v>
      </c>
      <c r="CH141" s="32">
        <v>1.3008178881854384E-4</v>
      </c>
      <c r="CI141" s="32">
        <v>4.3926569788058198E-4</v>
      </c>
      <c r="CJ141" s="32">
        <v>4.2156865171917926E-4</v>
      </c>
      <c r="CK141" s="32">
        <v>1.4622308678756532E-4</v>
      </c>
      <c r="CL141" s="32">
        <v>3.8522730112181225E-5</v>
      </c>
      <c r="CM141" s="32">
        <v>5.3526088450159749E-5</v>
      </c>
      <c r="CN141" s="32">
        <v>3.4658163159532454E-5</v>
      </c>
      <c r="CO141" s="32">
        <v>1.3963123464392799E-4</v>
      </c>
      <c r="CP141" s="32">
        <v>1.1049282376806305E-4</v>
      </c>
      <c r="CQ141" s="32">
        <v>1.2040643913734744E-4</v>
      </c>
      <c r="CR141" s="32">
        <v>5.1181731217408837E-5</v>
      </c>
      <c r="CS141" s="32">
        <v>3.8609044794487635E-4</v>
      </c>
      <c r="CT141" s="32">
        <v>1.27824926927802E-4</v>
      </c>
      <c r="CU141" s="32">
        <v>1.3664484454211371E-4</v>
      </c>
      <c r="CV141" s="32">
        <v>9.6182723008377596E-5</v>
      </c>
      <c r="CW141" s="32">
        <v>1.8629097795690511E-4</v>
      </c>
      <c r="CX141" s="32">
        <v>1.6521758833545994E-4</v>
      </c>
      <c r="CY141" s="32">
        <v>7.3213956187550977E-5</v>
      </c>
      <c r="CZ141" s="32">
        <v>7.9880040777819964E-5</v>
      </c>
      <c r="DA141" s="32">
        <v>8.1426746047988065E-5</v>
      </c>
      <c r="DB141" s="32">
        <v>3.6286911387073352E-4</v>
      </c>
      <c r="DC141" s="32">
        <v>4.5383124462550315E-5</v>
      </c>
      <c r="DD141" s="32">
        <v>7.0946063280002503E-5</v>
      </c>
      <c r="DE141" s="32">
        <v>6.345908255443283E-5</v>
      </c>
      <c r="DF141" s="32">
        <v>1.0794096767660876E-4</v>
      </c>
      <c r="DG141" s="32">
        <v>6.3551434831336773E-4</v>
      </c>
      <c r="DH141" s="32">
        <v>1.6919542967531605E-4</v>
      </c>
      <c r="DI141" s="32">
        <v>4.8492948392878419E-4</v>
      </c>
      <c r="DJ141" s="32">
        <v>1.6210376107891197E-4</v>
      </c>
      <c r="DK141" s="32">
        <v>1.5534784989762232E-4</v>
      </c>
      <c r="DL141" s="32">
        <v>2.8523830820563928E-4</v>
      </c>
      <c r="DM141" s="32">
        <v>1.1633910178693443E-4</v>
      </c>
      <c r="DN141" s="32">
        <v>8.3281320103742386E-5</v>
      </c>
      <c r="DO141" s="32">
        <v>2.593233401871202E-5</v>
      </c>
      <c r="DP141" s="32">
        <v>2.6831882677303906E-4</v>
      </c>
      <c r="DQ141" s="32">
        <v>1.4661717675980334E-4</v>
      </c>
      <c r="DR141" s="32">
        <v>3.9923921989289596E-4</v>
      </c>
      <c r="DS141" s="32">
        <v>7.0781514600923821E-4</v>
      </c>
      <c r="DT141" s="32">
        <v>5.7333621942428075E-4</v>
      </c>
      <c r="DU141" s="32">
        <v>1.2584784230443188E-4</v>
      </c>
      <c r="DV141" s="32">
        <v>2.6234815227660181E-2</v>
      </c>
      <c r="DW141" s="32">
        <v>1.4921036666415627E-3</v>
      </c>
      <c r="DX141" s="32">
        <v>1.2820194110841311E-4</v>
      </c>
      <c r="DY141" s="32">
        <v>1.7933646268055382E-3</v>
      </c>
      <c r="DZ141" s="32">
        <v>8.4046708008784447E-4</v>
      </c>
      <c r="EA141" s="32">
        <v>1.6303153841635865E-4</v>
      </c>
      <c r="EB141" s="32">
        <v>8.4067982751955689E-4</v>
      </c>
      <c r="EC141" s="32">
        <v>5.8993644752868262E-4</v>
      </c>
      <c r="ED141" s="32">
        <v>2.1953575344305049E-4</v>
      </c>
      <c r="EE141" s="32">
        <v>1.2110631382303065E-4</v>
      </c>
      <c r="EF141" s="32">
        <v>1.7538887213700818E-4</v>
      </c>
      <c r="EG141" s="32">
        <v>1.3632269451981026E-2</v>
      </c>
      <c r="EH141" s="32">
        <v>1.0592360223968564</v>
      </c>
      <c r="EI141" s="32">
        <v>3.5047425541327626E-3</v>
      </c>
      <c r="EJ141" s="32">
        <v>1.5865578067676437E-3</v>
      </c>
      <c r="EK141" s="32">
        <v>1.5929631437408421E-4</v>
      </c>
      <c r="EL141" s="32">
        <v>9.1119646308722828E-5</v>
      </c>
      <c r="EM141" s="32">
        <v>4.9015672572279225E-4</v>
      </c>
      <c r="EN141" s="32">
        <v>1.4953596450716146E-4</v>
      </c>
      <c r="EO141" s="32">
        <v>1.6926648523085642E-4</v>
      </c>
      <c r="EP141" s="32">
        <v>1.7246177009888034E-4</v>
      </c>
      <c r="EQ141" s="32">
        <v>1.7205695808271494E-4</v>
      </c>
      <c r="ER141" s="32">
        <v>1.4389694559598529E-4</v>
      </c>
      <c r="ES141" s="32">
        <v>2.7257074310188696E-4</v>
      </c>
      <c r="ET141" s="32">
        <v>3.6805293631661328E-4</v>
      </c>
      <c r="EU141" s="32">
        <v>1.283387876113786E-4</v>
      </c>
      <c r="EV141" s="32">
        <v>2.1176213377855542E-4</v>
      </c>
      <c r="EW141" s="32">
        <v>1.9621417449700585E-4</v>
      </c>
      <c r="EX141" s="32">
        <v>3.3842372404947101E-4</v>
      </c>
      <c r="EY141" s="33">
        <v>2.8336421413908569E-3</v>
      </c>
      <c r="EZ141" s="38">
        <f t="shared" si="4"/>
        <v>1.1506993823325311</v>
      </c>
      <c r="FA141" s="33">
        <f t="shared" si="5"/>
        <v>0.50947948464158843</v>
      </c>
    </row>
    <row r="142" spans="1:157" x14ac:dyDescent="0.4">
      <c r="A142" s="19" t="s">
        <v>139</v>
      </c>
      <c r="B142" s="20" t="s">
        <v>315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2">
        <v>0</v>
      </c>
      <c r="BZ142" s="32">
        <v>0</v>
      </c>
      <c r="CA142" s="32">
        <v>0</v>
      </c>
      <c r="CB142" s="32">
        <v>0</v>
      </c>
      <c r="CC142" s="32">
        <v>0</v>
      </c>
      <c r="CD142" s="32">
        <v>0</v>
      </c>
      <c r="CE142" s="32">
        <v>0</v>
      </c>
      <c r="CF142" s="32">
        <v>0</v>
      </c>
      <c r="CG142" s="32">
        <v>0</v>
      </c>
      <c r="CH142" s="32">
        <v>0</v>
      </c>
      <c r="CI142" s="32">
        <v>0</v>
      </c>
      <c r="CJ142" s="32">
        <v>0</v>
      </c>
      <c r="CK142" s="32">
        <v>0</v>
      </c>
      <c r="CL142" s="32">
        <v>0</v>
      </c>
      <c r="CM142" s="32">
        <v>0</v>
      </c>
      <c r="CN142" s="32">
        <v>0</v>
      </c>
      <c r="CO142" s="32">
        <v>0</v>
      </c>
      <c r="CP142" s="32">
        <v>0</v>
      </c>
      <c r="CQ142" s="32">
        <v>0</v>
      </c>
      <c r="CR142" s="32">
        <v>0</v>
      </c>
      <c r="CS142" s="32">
        <v>0</v>
      </c>
      <c r="CT142" s="32">
        <v>0</v>
      </c>
      <c r="CU142" s="32">
        <v>0</v>
      </c>
      <c r="CV142" s="32">
        <v>0</v>
      </c>
      <c r="CW142" s="32">
        <v>0</v>
      </c>
      <c r="CX142" s="32">
        <v>0</v>
      </c>
      <c r="CY142" s="32">
        <v>0</v>
      </c>
      <c r="CZ142" s="32">
        <v>0</v>
      </c>
      <c r="DA142" s="32">
        <v>0</v>
      </c>
      <c r="DB142" s="32">
        <v>0</v>
      </c>
      <c r="DC142" s="32">
        <v>0</v>
      </c>
      <c r="DD142" s="32">
        <v>0</v>
      </c>
      <c r="DE142" s="32">
        <v>0</v>
      </c>
      <c r="DF142" s="32">
        <v>0</v>
      </c>
      <c r="DG142" s="32">
        <v>0</v>
      </c>
      <c r="DH142" s="32">
        <v>0</v>
      </c>
      <c r="DI142" s="32">
        <v>0</v>
      </c>
      <c r="DJ142" s="32">
        <v>0</v>
      </c>
      <c r="DK142" s="32">
        <v>0</v>
      </c>
      <c r="DL142" s="32">
        <v>0</v>
      </c>
      <c r="DM142" s="32">
        <v>0</v>
      </c>
      <c r="DN142" s="32">
        <v>0</v>
      </c>
      <c r="DO142" s="32">
        <v>0</v>
      </c>
      <c r="DP142" s="32">
        <v>0</v>
      </c>
      <c r="DQ142" s="32">
        <v>0</v>
      </c>
      <c r="DR142" s="32">
        <v>0</v>
      </c>
      <c r="DS142" s="32">
        <v>0</v>
      </c>
      <c r="DT142" s="32">
        <v>0</v>
      </c>
      <c r="DU142" s="32">
        <v>0</v>
      </c>
      <c r="DV142" s="32">
        <v>0</v>
      </c>
      <c r="DW142" s="32">
        <v>0</v>
      </c>
      <c r="DX142" s="32">
        <v>0</v>
      </c>
      <c r="DY142" s="32">
        <v>0</v>
      </c>
      <c r="DZ142" s="32">
        <v>0</v>
      </c>
      <c r="EA142" s="32">
        <v>0</v>
      </c>
      <c r="EB142" s="32">
        <v>0</v>
      </c>
      <c r="EC142" s="32">
        <v>0</v>
      </c>
      <c r="ED142" s="32">
        <v>0</v>
      </c>
      <c r="EE142" s="32">
        <v>0</v>
      </c>
      <c r="EF142" s="32">
        <v>0</v>
      </c>
      <c r="EG142" s="32">
        <v>0</v>
      </c>
      <c r="EH142" s="32">
        <v>0</v>
      </c>
      <c r="EI142" s="32">
        <v>1</v>
      </c>
      <c r="EJ142" s="32">
        <v>0</v>
      </c>
      <c r="EK142" s="32">
        <v>0</v>
      </c>
      <c r="EL142" s="32">
        <v>0</v>
      </c>
      <c r="EM142" s="32">
        <v>0</v>
      </c>
      <c r="EN142" s="32">
        <v>0</v>
      </c>
      <c r="EO142" s="32">
        <v>0</v>
      </c>
      <c r="EP142" s="32">
        <v>0</v>
      </c>
      <c r="EQ142" s="32">
        <v>0</v>
      </c>
      <c r="ER142" s="32">
        <v>0</v>
      </c>
      <c r="ES142" s="32">
        <v>0</v>
      </c>
      <c r="ET142" s="32">
        <v>0</v>
      </c>
      <c r="EU142" s="32">
        <v>0</v>
      </c>
      <c r="EV142" s="32">
        <v>0</v>
      </c>
      <c r="EW142" s="32">
        <v>0</v>
      </c>
      <c r="EX142" s="32">
        <v>0</v>
      </c>
      <c r="EY142" s="33">
        <v>0</v>
      </c>
      <c r="EZ142" s="38">
        <f t="shared" si="4"/>
        <v>1</v>
      </c>
      <c r="FA142" s="33">
        <f t="shared" si="5"/>
        <v>0.44275637274510865</v>
      </c>
    </row>
    <row r="143" spans="1:157" x14ac:dyDescent="0.4">
      <c r="A143" s="19" t="s">
        <v>140</v>
      </c>
      <c r="B143" s="20" t="s">
        <v>316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</v>
      </c>
      <c r="BR143" s="32">
        <v>0</v>
      </c>
      <c r="BS143" s="32">
        <v>0</v>
      </c>
      <c r="BT143" s="32">
        <v>0</v>
      </c>
      <c r="BU143" s="32">
        <v>0</v>
      </c>
      <c r="BV143" s="32">
        <v>0</v>
      </c>
      <c r="BW143" s="32">
        <v>0</v>
      </c>
      <c r="BX143" s="32">
        <v>0</v>
      </c>
      <c r="BY143" s="32">
        <v>0</v>
      </c>
      <c r="BZ143" s="32">
        <v>0</v>
      </c>
      <c r="CA143" s="32">
        <v>0</v>
      </c>
      <c r="CB143" s="32">
        <v>0</v>
      </c>
      <c r="CC143" s="32">
        <v>0</v>
      </c>
      <c r="CD143" s="32">
        <v>0</v>
      </c>
      <c r="CE143" s="32">
        <v>0</v>
      </c>
      <c r="CF143" s="32">
        <v>0</v>
      </c>
      <c r="CG143" s="32">
        <v>0</v>
      </c>
      <c r="CH143" s="32">
        <v>0</v>
      </c>
      <c r="CI143" s="32">
        <v>0</v>
      </c>
      <c r="CJ143" s="32">
        <v>0</v>
      </c>
      <c r="CK143" s="32">
        <v>0</v>
      </c>
      <c r="CL143" s="32">
        <v>0</v>
      </c>
      <c r="CM143" s="32">
        <v>0</v>
      </c>
      <c r="CN143" s="32">
        <v>0</v>
      </c>
      <c r="CO143" s="32">
        <v>0</v>
      </c>
      <c r="CP143" s="32">
        <v>0</v>
      </c>
      <c r="CQ143" s="32">
        <v>0</v>
      </c>
      <c r="CR143" s="32">
        <v>0</v>
      </c>
      <c r="CS143" s="32">
        <v>0</v>
      </c>
      <c r="CT143" s="32">
        <v>0</v>
      </c>
      <c r="CU143" s="32">
        <v>0</v>
      </c>
      <c r="CV143" s="32">
        <v>0</v>
      </c>
      <c r="CW143" s="32">
        <v>0</v>
      </c>
      <c r="CX143" s="32">
        <v>0</v>
      </c>
      <c r="CY143" s="32">
        <v>0</v>
      </c>
      <c r="CZ143" s="32">
        <v>0</v>
      </c>
      <c r="DA143" s="32">
        <v>0</v>
      </c>
      <c r="DB143" s="32">
        <v>0</v>
      </c>
      <c r="DC143" s="32">
        <v>0</v>
      </c>
      <c r="DD143" s="32">
        <v>0</v>
      </c>
      <c r="DE143" s="32">
        <v>0</v>
      </c>
      <c r="DF143" s="32">
        <v>0</v>
      </c>
      <c r="DG143" s="32">
        <v>0</v>
      </c>
      <c r="DH143" s="32">
        <v>0</v>
      </c>
      <c r="DI143" s="32">
        <v>0</v>
      </c>
      <c r="DJ143" s="32">
        <v>0</v>
      </c>
      <c r="DK143" s="32">
        <v>0</v>
      </c>
      <c r="DL143" s="32">
        <v>0</v>
      </c>
      <c r="DM143" s="32">
        <v>0</v>
      </c>
      <c r="DN143" s="32">
        <v>0</v>
      </c>
      <c r="DO143" s="32">
        <v>0</v>
      </c>
      <c r="DP143" s="32">
        <v>0</v>
      </c>
      <c r="DQ143" s="32">
        <v>0</v>
      </c>
      <c r="DR143" s="32">
        <v>0</v>
      </c>
      <c r="DS143" s="32">
        <v>0</v>
      </c>
      <c r="DT143" s="32">
        <v>0</v>
      </c>
      <c r="DU143" s="32">
        <v>0</v>
      </c>
      <c r="DV143" s="32">
        <v>0</v>
      </c>
      <c r="DW143" s="32">
        <v>0</v>
      </c>
      <c r="DX143" s="32">
        <v>0</v>
      </c>
      <c r="DY143" s="32">
        <v>0</v>
      </c>
      <c r="DZ143" s="32">
        <v>0</v>
      </c>
      <c r="EA143" s="32">
        <v>0</v>
      </c>
      <c r="EB143" s="32">
        <v>0</v>
      </c>
      <c r="EC143" s="32">
        <v>0</v>
      </c>
      <c r="ED143" s="32">
        <v>0</v>
      </c>
      <c r="EE143" s="32">
        <v>0</v>
      </c>
      <c r="EF143" s="32">
        <v>0</v>
      </c>
      <c r="EG143" s="32">
        <v>0</v>
      </c>
      <c r="EH143" s="32">
        <v>0</v>
      </c>
      <c r="EI143" s="32">
        <v>0</v>
      </c>
      <c r="EJ143" s="32">
        <v>1</v>
      </c>
      <c r="EK143" s="32">
        <v>0</v>
      </c>
      <c r="EL143" s="32">
        <v>0</v>
      </c>
      <c r="EM143" s="32">
        <v>0</v>
      </c>
      <c r="EN143" s="32">
        <v>0</v>
      </c>
      <c r="EO143" s="32">
        <v>0</v>
      </c>
      <c r="EP143" s="32">
        <v>0</v>
      </c>
      <c r="EQ143" s="32">
        <v>0</v>
      </c>
      <c r="ER143" s="32">
        <v>0</v>
      </c>
      <c r="ES143" s="32">
        <v>0</v>
      </c>
      <c r="ET143" s="32">
        <v>0</v>
      </c>
      <c r="EU143" s="32">
        <v>0</v>
      </c>
      <c r="EV143" s="32">
        <v>0</v>
      </c>
      <c r="EW143" s="32">
        <v>0</v>
      </c>
      <c r="EX143" s="32">
        <v>0</v>
      </c>
      <c r="EY143" s="33">
        <v>0</v>
      </c>
      <c r="EZ143" s="38">
        <f t="shared" si="4"/>
        <v>1</v>
      </c>
      <c r="FA143" s="33">
        <f t="shared" si="5"/>
        <v>0.44275637274510865</v>
      </c>
    </row>
    <row r="144" spans="1:157" x14ac:dyDescent="0.4">
      <c r="A144" s="19" t="s">
        <v>141</v>
      </c>
      <c r="B144" s="20" t="s">
        <v>317</v>
      </c>
      <c r="C144" s="32">
        <v>1.2802288753308601E-3</v>
      </c>
      <c r="D144" s="32">
        <v>2.3279141041391707E-3</v>
      </c>
      <c r="E144" s="32">
        <v>2.3683693343470383E-3</v>
      </c>
      <c r="F144" s="32">
        <v>8.4014304213755723E-4</v>
      </c>
      <c r="G144" s="32">
        <v>9.5705476729041842E-3</v>
      </c>
      <c r="H144" s="32">
        <v>6.0043380978490931E-3</v>
      </c>
      <c r="I144" s="32">
        <v>4.0898421379017324E-3</v>
      </c>
      <c r="J144" s="32">
        <v>2.602534503978661E-3</v>
      </c>
      <c r="K144" s="32">
        <v>2.6772428332387209E-3</v>
      </c>
      <c r="L144" s="32">
        <v>4.0609645244938375E-3</v>
      </c>
      <c r="M144" s="32">
        <v>2.5492960669675803E-3</v>
      </c>
      <c r="N144" s="32">
        <v>2.0973063142176633E-3</v>
      </c>
      <c r="O144" s="32">
        <v>2.288833815579221E-3</v>
      </c>
      <c r="P144" s="32">
        <v>2.1066821850607475E-3</v>
      </c>
      <c r="Q144" s="32">
        <v>3.1108523454973372E-3</v>
      </c>
      <c r="R144" s="32">
        <v>3.7408541246401225E-3</v>
      </c>
      <c r="S144" s="32">
        <v>3.0480357798799125E-3</v>
      </c>
      <c r="T144" s="32">
        <v>2.4272584819834812E-3</v>
      </c>
      <c r="U144" s="32">
        <v>1.8951140393590276E-3</v>
      </c>
      <c r="V144" s="32">
        <v>4.2739715957995786E-3</v>
      </c>
      <c r="W144" s="32">
        <v>9.1490633039355857E-3</v>
      </c>
      <c r="X144" s="32">
        <v>4.2163144842463536E-3</v>
      </c>
      <c r="Y144" s="32">
        <v>3.5135704956467451E-3</v>
      </c>
      <c r="Z144" s="32">
        <v>3.5118623310001528E-3</v>
      </c>
      <c r="AA144" s="32">
        <v>2.6057767642859815E-3</v>
      </c>
      <c r="AB144" s="32">
        <v>4.9310734683743777E-3</v>
      </c>
      <c r="AC144" s="32">
        <v>3.35181254258533E-3</v>
      </c>
      <c r="AD144" s="32">
        <v>4.0205219841770133E-3</v>
      </c>
      <c r="AE144" s="32">
        <v>4.8046764965931684E-3</v>
      </c>
      <c r="AF144" s="32">
        <v>2.3371744919813225E-3</v>
      </c>
      <c r="AG144" s="32">
        <v>2.6470660911628277E-3</v>
      </c>
      <c r="AH144" s="32">
        <v>1.4361170295077025E-3</v>
      </c>
      <c r="AI144" s="32">
        <v>2.4493743185042853E-3</v>
      </c>
      <c r="AJ144" s="32">
        <v>3.3380203252885545E-3</v>
      </c>
      <c r="AK144" s="32">
        <v>2.4467596857439189E-3</v>
      </c>
      <c r="AL144" s="32">
        <v>1.9686017996772822E-3</v>
      </c>
      <c r="AM144" s="32">
        <v>3.5209211079564829E-3</v>
      </c>
      <c r="AN144" s="32">
        <v>3.1611280878606498E-3</v>
      </c>
      <c r="AO144" s="32">
        <v>2.9692345274963867E-3</v>
      </c>
      <c r="AP144" s="32">
        <v>2.9076050795842872E-3</v>
      </c>
      <c r="AQ144" s="32">
        <v>2.9997078598874615E-3</v>
      </c>
      <c r="AR144" s="32">
        <v>2.715675605120657E-3</v>
      </c>
      <c r="AS144" s="32">
        <v>2.5346868990994346E-3</v>
      </c>
      <c r="AT144" s="32">
        <v>2.3706228823675035E-3</v>
      </c>
      <c r="AU144" s="32">
        <v>3.9142596683590875E-3</v>
      </c>
      <c r="AV144" s="32">
        <v>3.1108997455106683E-3</v>
      </c>
      <c r="AW144" s="32">
        <v>3.9156413693038922E-3</v>
      </c>
      <c r="AX144" s="32">
        <v>3.4014366410628286E-3</v>
      </c>
      <c r="AY144" s="32">
        <v>3.0200675152791553E-3</v>
      </c>
      <c r="AZ144" s="32">
        <v>2.3867156111092185E-3</v>
      </c>
      <c r="BA144" s="32">
        <v>2.3396027116986255E-3</v>
      </c>
      <c r="BB144" s="32">
        <v>2.3234573057588949E-3</v>
      </c>
      <c r="BC144" s="32">
        <v>1.8442515202970425E-3</v>
      </c>
      <c r="BD144" s="32">
        <v>2.2393508723323055E-3</v>
      </c>
      <c r="BE144" s="32">
        <v>2.7390024964587634E-3</v>
      </c>
      <c r="BF144" s="32">
        <v>2.0623962270195028E-3</v>
      </c>
      <c r="BG144" s="32">
        <v>2.3524038117799708E-3</v>
      </c>
      <c r="BH144" s="32">
        <v>2.5158034398447627E-3</v>
      </c>
      <c r="BI144" s="32">
        <v>1.8777380636178479E-3</v>
      </c>
      <c r="BJ144" s="32">
        <v>1.9242841102724445E-3</v>
      </c>
      <c r="BK144" s="32">
        <v>1.682327069991426E-3</v>
      </c>
      <c r="BL144" s="32">
        <v>2.5420826337327709E-3</v>
      </c>
      <c r="BM144" s="32">
        <v>2.275265631048135E-3</v>
      </c>
      <c r="BN144" s="32">
        <v>2.4795414832305585E-3</v>
      </c>
      <c r="BO144" s="32">
        <v>3.7041075512486404E-3</v>
      </c>
      <c r="BP144" s="32">
        <v>2.1578007146213878E-3</v>
      </c>
      <c r="BQ144" s="32">
        <v>3.7275697467557042E-3</v>
      </c>
      <c r="BR144" s="32">
        <v>2.5943629305089262E-3</v>
      </c>
      <c r="BS144" s="32">
        <v>2.7262959651570707E-3</v>
      </c>
      <c r="BT144" s="32">
        <v>2.6960261756584967E-3</v>
      </c>
      <c r="BU144" s="32">
        <v>3.5410046275303805E-3</v>
      </c>
      <c r="BV144" s="32">
        <v>2.088804023262723E-3</v>
      </c>
      <c r="BW144" s="32">
        <v>2.65737061413803E-3</v>
      </c>
      <c r="BX144" s="32">
        <v>3.0223053442528414E-3</v>
      </c>
      <c r="BY144" s="32">
        <v>1.7747570972951017E-3</v>
      </c>
      <c r="BZ144" s="32">
        <v>2.1039767006548232E-3</v>
      </c>
      <c r="CA144" s="32">
        <v>2.7224840961071156E-3</v>
      </c>
      <c r="CB144" s="32">
        <v>2.7224840961071165E-3</v>
      </c>
      <c r="CC144" s="32">
        <v>2.882252533784282E-3</v>
      </c>
      <c r="CD144" s="32">
        <v>2.528734852661781E-3</v>
      </c>
      <c r="CE144" s="32">
        <v>2.1854386412078581E-3</v>
      </c>
      <c r="CF144" s="32">
        <v>3.5142430417386388E-3</v>
      </c>
      <c r="CG144" s="32">
        <v>1.7907284459375531E-3</v>
      </c>
      <c r="CH144" s="32">
        <v>1.7781411495132154E-3</v>
      </c>
      <c r="CI144" s="32">
        <v>3.9251600724368703E-3</v>
      </c>
      <c r="CJ144" s="32">
        <v>4.2292615562580221E-3</v>
      </c>
      <c r="CK144" s="32">
        <v>4.2528533726827094E-3</v>
      </c>
      <c r="CL144" s="32">
        <v>9.9834093084521461E-4</v>
      </c>
      <c r="CM144" s="32">
        <v>3.0951696359309225E-3</v>
      </c>
      <c r="CN144" s="32">
        <v>2.0072941145058282E-3</v>
      </c>
      <c r="CO144" s="32">
        <v>5.8132660577063285E-3</v>
      </c>
      <c r="CP144" s="32">
        <v>8.7438114581182714E-3</v>
      </c>
      <c r="CQ144" s="32">
        <v>3.7451949882283783E-3</v>
      </c>
      <c r="CR144" s="32">
        <v>2.0325311152027668E-3</v>
      </c>
      <c r="CS144" s="32">
        <v>2.8578820887798524E-3</v>
      </c>
      <c r="CT144" s="32">
        <v>3.3823813958830011E-3</v>
      </c>
      <c r="CU144" s="32">
        <v>3.3207577069735328E-3</v>
      </c>
      <c r="CV144" s="32">
        <v>2.8003477166993812E-3</v>
      </c>
      <c r="CW144" s="32">
        <v>4.3072270292866827E-3</v>
      </c>
      <c r="CX144" s="32">
        <v>3.0001466353682736E-3</v>
      </c>
      <c r="CY144" s="32">
        <v>3.9760877560054428E-3</v>
      </c>
      <c r="CZ144" s="32">
        <v>4.6934548180921432E-3</v>
      </c>
      <c r="DA144" s="32">
        <v>3.3482340656718302E-3</v>
      </c>
      <c r="DB144" s="32">
        <v>3.4270492931438084E-3</v>
      </c>
      <c r="DC144" s="32">
        <v>1.923438829256191E-3</v>
      </c>
      <c r="DD144" s="32">
        <v>7.4323089647669496E-4</v>
      </c>
      <c r="DE144" s="32">
        <v>6.2641386645442582E-4</v>
      </c>
      <c r="DF144" s="32">
        <v>1.340046948814245E-3</v>
      </c>
      <c r="DG144" s="32">
        <v>7.1029250146024212E-3</v>
      </c>
      <c r="DH144" s="32">
        <v>2.5435145528407365E-3</v>
      </c>
      <c r="DI144" s="32">
        <v>1.1467767834903414E-2</v>
      </c>
      <c r="DJ144" s="32">
        <v>3.1690629691996258E-3</v>
      </c>
      <c r="DK144" s="32">
        <v>1.4910453417883347E-3</v>
      </c>
      <c r="DL144" s="32">
        <v>3.9323199538314731E-3</v>
      </c>
      <c r="DM144" s="32">
        <v>1.7802837098015193E-3</v>
      </c>
      <c r="DN144" s="32">
        <v>1.6861853210286652E-3</v>
      </c>
      <c r="DO144" s="32">
        <v>3.5932073062205558E-4</v>
      </c>
      <c r="DP144" s="32">
        <v>2.1211385708165015E-3</v>
      </c>
      <c r="DQ144" s="32">
        <v>2.5057552111234231E-3</v>
      </c>
      <c r="DR144" s="32">
        <v>3.3361358878253086E-3</v>
      </c>
      <c r="DS144" s="32">
        <v>3.4831647171437675E-3</v>
      </c>
      <c r="DT144" s="32">
        <v>2.7358129968224759E-3</v>
      </c>
      <c r="DU144" s="32">
        <v>1.8473962258220157E-3</v>
      </c>
      <c r="DV144" s="32">
        <v>5.4671531057195353E-3</v>
      </c>
      <c r="DW144" s="32">
        <v>2.8957073045550014E-3</v>
      </c>
      <c r="DX144" s="32">
        <v>6.1339208323080542E-4</v>
      </c>
      <c r="DY144" s="32">
        <v>2.323370077732357E-3</v>
      </c>
      <c r="DZ144" s="32">
        <v>4.7643562038902866E-3</v>
      </c>
      <c r="EA144" s="32">
        <v>2.0994985628770163E-3</v>
      </c>
      <c r="EB144" s="32">
        <v>3.4634475924868969E-3</v>
      </c>
      <c r="EC144" s="32">
        <v>4.0118200530177431E-3</v>
      </c>
      <c r="ED144" s="32">
        <v>9.1599068236163116E-4</v>
      </c>
      <c r="EE144" s="32">
        <v>1.0258649877704917E-3</v>
      </c>
      <c r="EF144" s="32">
        <v>5.4665645450104536E-3</v>
      </c>
      <c r="EG144" s="32">
        <v>2.8965986527019539E-3</v>
      </c>
      <c r="EH144" s="32">
        <v>1.921199506538347E-3</v>
      </c>
      <c r="EI144" s="32">
        <v>9.9786785444029211E-4</v>
      </c>
      <c r="EJ144" s="32">
        <v>1.1111047090912737E-3</v>
      </c>
      <c r="EK144" s="32">
        <v>1.0010934948634314</v>
      </c>
      <c r="EL144" s="32">
        <v>3.0774304555948075E-3</v>
      </c>
      <c r="EM144" s="32">
        <v>5.0219013392156162E-3</v>
      </c>
      <c r="EN144" s="32">
        <v>3.2339164941290553E-3</v>
      </c>
      <c r="EO144" s="32">
        <v>3.3129167234452099E-3</v>
      </c>
      <c r="EP144" s="32">
        <v>3.3487225200947734E-3</v>
      </c>
      <c r="EQ144" s="32">
        <v>3.6301003347499043E-3</v>
      </c>
      <c r="ER144" s="32">
        <v>2.8628412322361445E-3</v>
      </c>
      <c r="ES144" s="32">
        <v>3.156831804046945E-3</v>
      </c>
      <c r="ET144" s="32">
        <v>3.2248618431556168E-3</v>
      </c>
      <c r="EU144" s="32">
        <v>2.5477943924820494E-3</v>
      </c>
      <c r="EV144" s="32">
        <v>8.9810272633384994E-3</v>
      </c>
      <c r="EW144" s="32">
        <v>3.4572895585503974E-3</v>
      </c>
      <c r="EX144" s="32">
        <v>2.3276454177042741E-3</v>
      </c>
      <c r="EY144" s="33">
        <v>5.9988137217016919E-3</v>
      </c>
      <c r="EZ144" s="38">
        <f t="shared" si="4"/>
        <v>1.4705340490855319</v>
      </c>
      <c r="FA144" s="33">
        <f t="shared" si="5"/>
        <v>0.65108832157128771</v>
      </c>
    </row>
    <row r="145" spans="1:157" x14ac:dyDescent="0.4">
      <c r="A145" s="19" t="s">
        <v>142</v>
      </c>
      <c r="B145" s="20" t="s">
        <v>318</v>
      </c>
      <c r="C145" s="32">
        <v>1.6227750246440398E-2</v>
      </c>
      <c r="D145" s="32">
        <v>1.9552811002592072E-2</v>
      </c>
      <c r="E145" s="32">
        <v>1.6113589080025303E-2</v>
      </c>
      <c r="F145" s="32">
        <v>1.1188292844966646E-2</v>
      </c>
      <c r="G145" s="32">
        <v>1.2980635092910156E-2</v>
      </c>
      <c r="H145" s="32">
        <v>6.0461745288435897E-2</v>
      </c>
      <c r="I145" s="32">
        <v>4.7334706429496519E-2</v>
      </c>
      <c r="J145" s="32">
        <v>1.533488848200641E-2</v>
      </c>
      <c r="K145" s="32">
        <v>1.2241370041415652E-2</v>
      </c>
      <c r="L145" s="32">
        <v>1.5057398951934415E-2</v>
      </c>
      <c r="M145" s="32">
        <v>3.5934384641751675E-3</v>
      </c>
      <c r="N145" s="32">
        <v>1.5924378171820169E-2</v>
      </c>
      <c r="O145" s="32">
        <v>1.4257896397082942E-2</v>
      </c>
      <c r="P145" s="32">
        <v>1.8254852130823521E-2</v>
      </c>
      <c r="Q145" s="32">
        <v>2.0849197486217896E-2</v>
      </c>
      <c r="R145" s="32">
        <v>1.6788522670835415E-2</v>
      </c>
      <c r="S145" s="32">
        <v>1.8692435809376018E-2</v>
      </c>
      <c r="T145" s="32">
        <v>1.3889450435164893E-2</v>
      </c>
      <c r="U145" s="32">
        <v>1.8610449798253204E-2</v>
      </c>
      <c r="V145" s="32">
        <v>2.2748086532494449E-2</v>
      </c>
      <c r="W145" s="32">
        <v>2.1550832112173884E-2</v>
      </c>
      <c r="X145" s="32">
        <v>3.4176463848723249E-2</v>
      </c>
      <c r="Y145" s="32">
        <v>2.1445192830868515E-2</v>
      </c>
      <c r="Z145" s="32">
        <v>1.9754827366885525E-2</v>
      </c>
      <c r="AA145" s="32">
        <v>1.7572238535571161E-2</v>
      </c>
      <c r="AB145" s="32">
        <v>1.087024165253195E-2</v>
      </c>
      <c r="AC145" s="32">
        <v>1.5840749448243072E-2</v>
      </c>
      <c r="AD145" s="32">
        <v>3.8654863261446522E-2</v>
      </c>
      <c r="AE145" s="32">
        <v>4.8476131856299301E-2</v>
      </c>
      <c r="AF145" s="32">
        <v>1.6149174504143771E-2</v>
      </c>
      <c r="AG145" s="32">
        <v>1.5952241739632649E-2</v>
      </c>
      <c r="AH145" s="32">
        <v>1.3064995255566134E-2</v>
      </c>
      <c r="AI145" s="32">
        <v>1.6917671579121371E-2</v>
      </c>
      <c r="AJ145" s="32">
        <v>2.1980506432075296E-2</v>
      </c>
      <c r="AK145" s="32">
        <v>1.6420225447964176E-2</v>
      </c>
      <c r="AL145" s="32">
        <v>2.0758949601701493E-2</v>
      </c>
      <c r="AM145" s="32">
        <v>2.3381782571504077E-2</v>
      </c>
      <c r="AN145" s="32">
        <v>1.9612151497276936E-2</v>
      </c>
      <c r="AO145" s="32">
        <v>1.9248803351106118E-2</v>
      </c>
      <c r="AP145" s="32">
        <v>1.8314313050389292E-2</v>
      </c>
      <c r="AQ145" s="32">
        <v>2.9760433734451582E-2</v>
      </c>
      <c r="AR145" s="32">
        <v>2.4814676283554316E-2</v>
      </c>
      <c r="AS145" s="32">
        <v>1.5239590744771846E-2</v>
      </c>
      <c r="AT145" s="32">
        <v>1.5801049687389272E-2</v>
      </c>
      <c r="AU145" s="32">
        <v>1.7284845344942606E-2</v>
      </c>
      <c r="AV145" s="32">
        <v>1.80990907920054E-2</v>
      </c>
      <c r="AW145" s="32">
        <v>1.4269994906816132E-2</v>
      </c>
      <c r="AX145" s="32">
        <v>1.9927463267853166E-2</v>
      </c>
      <c r="AY145" s="32">
        <v>1.4979122246670012E-2</v>
      </c>
      <c r="AZ145" s="32">
        <v>2.2096597686838648E-2</v>
      </c>
      <c r="BA145" s="32">
        <v>1.8579989600693445E-2</v>
      </c>
      <c r="BB145" s="32">
        <v>2.5493476090340479E-2</v>
      </c>
      <c r="BC145" s="32">
        <v>1.7788391188752466E-2</v>
      </c>
      <c r="BD145" s="32">
        <v>1.6434162501086952E-2</v>
      </c>
      <c r="BE145" s="32">
        <v>2.3971086387124085E-2</v>
      </c>
      <c r="BF145" s="32">
        <v>1.8068937447757116E-2</v>
      </c>
      <c r="BG145" s="32">
        <v>1.7562780208989468E-2</v>
      </c>
      <c r="BH145" s="32">
        <v>1.5407324428832974E-2</v>
      </c>
      <c r="BI145" s="32">
        <v>1.7440489676634259E-2</v>
      </c>
      <c r="BJ145" s="32">
        <v>1.6667615853295858E-2</v>
      </c>
      <c r="BK145" s="32">
        <v>1.6558471408233352E-2</v>
      </c>
      <c r="BL145" s="32">
        <v>2.4212240488841973E-2</v>
      </c>
      <c r="BM145" s="32">
        <v>3.1930834348703314E-2</v>
      </c>
      <c r="BN145" s="32">
        <v>2.0546538903353995E-2</v>
      </c>
      <c r="BO145" s="32">
        <v>6.2600436980707538E-2</v>
      </c>
      <c r="BP145" s="32">
        <v>3.0607112381632169E-2</v>
      </c>
      <c r="BQ145" s="32">
        <v>2.2535834487363862E-2</v>
      </c>
      <c r="BR145" s="32">
        <v>5.0079717985483801E-2</v>
      </c>
      <c r="BS145" s="32">
        <v>7.0842268702754771E-2</v>
      </c>
      <c r="BT145" s="32">
        <v>2.8777080432937027E-2</v>
      </c>
      <c r="BU145" s="32">
        <v>1.9457639895735429E-2</v>
      </c>
      <c r="BV145" s="32">
        <v>3.4509838379092175E-2</v>
      </c>
      <c r="BW145" s="32">
        <v>2.9044883760387545E-2</v>
      </c>
      <c r="BX145" s="32">
        <v>3.9642333714601408E-2</v>
      </c>
      <c r="BY145" s="32">
        <v>5.5630999832619127E-2</v>
      </c>
      <c r="BZ145" s="32">
        <v>3.4112836838021791E-2</v>
      </c>
      <c r="CA145" s="32">
        <v>3.6653651958628471E-2</v>
      </c>
      <c r="CB145" s="32">
        <v>3.6653651958628478E-2</v>
      </c>
      <c r="CC145" s="32">
        <v>3.2223084239888837E-2</v>
      </c>
      <c r="CD145" s="32">
        <v>5.3945927871802801E-2</v>
      </c>
      <c r="CE145" s="32">
        <v>2.0387620249894038E-2</v>
      </c>
      <c r="CF145" s="32">
        <v>3.2477108345089496E-2</v>
      </c>
      <c r="CG145" s="32">
        <v>9.060817648326025E-2</v>
      </c>
      <c r="CH145" s="32">
        <v>9.1240643076632655E-2</v>
      </c>
      <c r="CI145" s="32">
        <v>3.0959607463013451E-2</v>
      </c>
      <c r="CJ145" s="32">
        <v>2.4139954958970661E-2</v>
      </c>
      <c r="CK145" s="32">
        <v>2.4422927437945906E-2</v>
      </c>
      <c r="CL145" s="32">
        <v>6.3486075493820243E-3</v>
      </c>
      <c r="CM145" s="32">
        <v>1.0492890386659183E-2</v>
      </c>
      <c r="CN145" s="32">
        <v>6.7850457849222799E-3</v>
      </c>
      <c r="CO145" s="32">
        <v>1.8243102873004728E-2</v>
      </c>
      <c r="CP145" s="32">
        <v>2.3525888553508831E-2</v>
      </c>
      <c r="CQ145" s="32">
        <v>1.3236412023335272E-2</v>
      </c>
      <c r="CR145" s="32">
        <v>8.4053681509477628E-3</v>
      </c>
      <c r="CS145" s="32">
        <v>1.5102310722296902E-2</v>
      </c>
      <c r="CT145" s="32">
        <v>1.7953591784994661E-2</v>
      </c>
      <c r="CU145" s="32">
        <v>1.7430377398543469E-2</v>
      </c>
      <c r="CV145" s="32">
        <v>1.0589171238616839E-2</v>
      </c>
      <c r="CW145" s="32">
        <v>1.0134959203611477E-2</v>
      </c>
      <c r="CX145" s="32">
        <v>1.7185692989889385E-2</v>
      </c>
      <c r="CY145" s="32">
        <v>9.760225316149708E-3</v>
      </c>
      <c r="CZ145" s="32">
        <v>1.1165516604890088E-2</v>
      </c>
      <c r="DA145" s="32">
        <v>1.4753398406885165E-2</v>
      </c>
      <c r="DB145" s="32">
        <v>3.700869216218259E-2</v>
      </c>
      <c r="DC145" s="32">
        <v>1.0748128891506704E-2</v>
      </c>
      <c r="DD145" s="32">
        <v>4.046916578195326E-3</v>
      </c>
      <c r="DE145" s="32">
        <v>3.0465554348970041E-3</v>
      </c>
      <c r="DF145" s="32">
        <v>5.9984439763934843E-3</v>
      </c>
      <c r="DG145" s="32">
        <v>3.8920791675268712E-2</v>
      </c>
      <c r="DH145" s="32">
        <v>1.513398142294347E-2</v>
      </c>
      <c r="DI145" s="32">
        <v>1.2645614743787737E-2</v>
      </c>
      <c r="DJ145" s="32">
        <v>1.5413671186801115E-2</v>
      </c>
      <c r="DK145" s="32">
        <v>1.9059875659385231E-2</v>
      </c>
      <c r="DL145" s="32">
        <v>1.5754189969993827E-2</v>
      </c>
      <c r="DM145" s="32">
        <v>6.715227641458976E-3</v>
      </c>
      <c r="DN145" s="32">
        <v>5.6726760096522371E-3</v>
      </c>
      <c r="DO145" s="32">
        <v>1.6301007154994474E-3</v>
      </c>
      <c r="DP145" s="32">
        <v>9.6909507986148811E-3</v>
      </c>
      <c r="DQ145" s="32">
        <v>1.5244859697934814E-2</v>
      </c>
      <c r="DR145" s="32">
        <v>0.15097240659989417</v>
      </c>
      <c r="DS145" s="32">
        <v>1.5868334521936724E-2</v>
      </c>
      <c r="DT145" s="32">
        <v>0.11100373785327368</v>
      </c>
      <c r="DU145" s="32">
        <v>1.8640073850445062E-2</v>
      </c>
      <c r="DV145" s="32">
        <v>1.2081053719787052E-2</v>
      </c>
      <c r="DW145" s="32">
        <v>1.560975248484491E-2</v>
      </c>
      <c r="DX145" s="32">
        <v>7.0771745436932999E-3</v>
      </c>
      <c r="DY145" s="32">
        <v>2.1893855706185256E-2</v>
      </c>
      <c r="DZ145" s="32">
        <v>2.8436193376198265E-2</v>
      </c>
      <c r="EA145" s="32">
        <v>1.9229003448211449E-2</v>
      </c>
      <c r="EB145" s="32">
        <v>7.0978935856406522E-2</v>
      </c>
      <c r="EC145" s="32">
        <v>2.1471974688944906E-2</v>
      </c>
      <c r="ED145" s="32">
        <v>2.1183905525830823E-2</v>
      </c>
      <c r="EE145" s="32">
        <v>6.8299603078499855E-3</v>
      </c>
      <c r="EF145" s="32">
        <v>1.2327997224657578E-2</v>
      </c>
      <c r="EG145" s="32">
        <v>1.2924041343019686E-2</v>
      </c>
      <c r="EH145" s="32">
        <v>2.0462095322322207E-2</v>
      </c>
      <c r="EI145" s="32">
        <v>1.5270633443690725E-2</v>
      </c>
      <c r="EJ145" s="32">
        <v>2.4074164568035437E-2</v>
      </c>
      <c r="EK145" s="32">
        <v>1.4719038082530131E-2</v>
      </c>
      <c r="EL145" s="32">
        <v>1.0101709583128577</v>
      </c>
      <c r="EM145" s="32">
        <v>2.2016590343263781E-2</v>
      </c>
      <c r="EN145" s="32">
        <v>2.0140496316196393E-2</v>
      </c>
      <c r="EO145" s="32">
        <v>2.8369472609291232E-2</v>
      </c>
      <c r="EP145" s="32">
        <v>2.8645186174503449E-2</v>
      </c>
      <c r="EQ145" s="32">
        <v>2.7076766826706164E-2</v>
      </c>
      <c r="ER145" s="32">
        <v>1.6361968301910581E-2</v>
      </c>
      <c r="ES145" s="32">
        <v>2.1506550458083615E-2</v>
      </c>
      <c r="ET145" s="32">
        <v>1.2144318829978637E-2</v>
      </c>
      <c r="EU145" s="32">
        <v>1.1061629003540218E-2</v>
      </c>
      <c r="EV145" s="32">
        <v>1.3977558951885414E-2</v>
      </c>
      <c r="EW145" s="32">
        <v>1.2142450297842205E-2</v>
      </c>
      <c r="EX145" s="32">
        <v>1.7098569289518889E-2</v>
      </c>
      <c r="EY145" s="33">
        <v>1.8814308992926819E-2</v>
      </c>
      <c r="EZ145" s="38">
        <f t="shared" si="4"/>
        <v>4.5531571846911332</v>
      </c>
      <c r="FA145" s="33">
        <f t="shared" si="5"/>
        <v>2.0159393596321769</v>
      </c>
    </row>
    <row r="146" spans="1:157" x14ac:dyDescent="0.4">
      <c r="A146" s="19" t="s">
        <v>143</v>
      </c>
      <c r="B146" s="20" t="s">
        <v>319</v>
      </c>
      <c r="C146" s="32">
        <v>7.6681461967077766E-3</v>
      </c>
      <c r="D146" s="32">
        <v>8.570727817325912E-3</v>
      </c>
      <c r="E146" s="32">
        <v>1.0995026456655973E-2</v>
      </c>
      <c r="F146" s="32">
        <v>5.1774680867862277E-3</v>
      </c>
      <c r="G146" s="32">
        <v>7.1043275566114684E-3</v>
      </c>
      <c r="H146" s="32">
        <v>7.6603757394028901E-3</v>
      </c>
      <c r="I146" s="32">
        <v>1.0547959099469968E-2</v>
      </c>
      <c r="J146" s="32">
        <v>1.8445106612706014E-2</v>
      </c>
      <c r="K146" s="32">
        <v>3.5110658073311693E-2</v>
      </c>
      <c r="L146" s="32">
        <v>1.0756080673920485E-2</v>
      </c>
      <c r="M146" s="32">
        <v>2.4757620457063364E-2</v>
      </c>
      <c r="N146" s="32">
        <v>8.654875283490418E-3</v>
      </c>
      <c r="O146" s="32">
        <v>1.3524801357836768E-2</v>
      </c>
      <c r="P146" s="32">
        <v>8.368369894441792E-3</v>
      </c>
      <c r="Q146" s="32">
        <v>4.5209247728812737E-3</v>
      </c>
      <c r="R146" s="32">
        <v>1.4158031837061333E-2</v>
      </c>
      <c r="S146" s="32">
        <v>1.1900746153895176E-2</v>
      </c>
      <c r="T146" s="32">
        <v>1.1726747900593314E-2</v>
      </c>
      <c r="U146" s="32">
        <v>8.6841242824952092E-3</v>
      </c>
      <c r="V146" s="32">
        <v>1.0607509402048186E-2</v>
      </c>
      <c r="W146" s="32">
        <v>1.1586280312545511E-2</v>
      </c>
      <c r="X146" s="32">
        <v>6.1181766391303289E-3</v>
      </c>
      <c r="Y146" s="32">
        <v>8.3682184869672566E-3</v>
      </c>
      <c r="Z146" s="32">
        <v>7.6936802651976256E-3</v>
      </c>
      <c r="AA146" s="32">
        <v>1.0291107039028181E-2</v>
      </c>
      <c r="AB146" s="32">
        <v>5.9232770090398124E-2</v>
      </c>
      <c r="AC146" s="32">
        <v>5.549255717123442E-2</v>
      </c>
      <c r="AD146" s="32">
        <v>5.5789353808507192E-3</v>
      </c>
      <c r="AE146" s="32">
        <v>7.6039195433100226E-3</v>
      </c>
      <c r="AF146" s="32">
        <v>1.2674171900632076E-2</v>
      </c>
      <c r="AG146" s="32">
        <v>1.261495457998907E-2</v>
      </c>
      <c r="AH146" s="32">
        <v>1.0180375068027946E-2</v>
      </c>
      <c r="AI146" s="32">
        <v>8.1953229610669948E-3</v>
      </c>
      <c r="AJ146" s="32">
        <v>6.4436056383795565E-3</v>
      </c>
      <c r="AK146" s="32">
        <v>1.3234863104111786E-2</v>
      </c>
      <c r="AL146" s="32">
        <v>8.2842764318516015E-3</v>
      </c>
      <c r="AM146" s="32">
        <v>6.2541554803870877E-3</v>
      </c>
      <c r="AN146" s="32">
        <v>6.3210292809217795E-3</v>
      </c>
      <c r="AO146" s="32">
        <v>6.346963072141657E-3</v>
      </c>
      <c r="AP146" s="32">
        <v>6.6494027576386875E-3</v>
      </c>
      <c r="AQ146" s="32">
        <v>8.0342557595625089E-3</v>
      </c>
      <c r="AR146" s="32">
        <v>8.3139226784298484E-3</v>
      </c>
      <c r="AS146" s="32">
        <v>7.7620819076329346E-3</v>
      </c>
      <c r="AT146" s="32">
        <v>6.7692692231437843E-3</v>
      </c>
      <c r="AU146" s="32">
        <v>1.0015413901557855E-2</v>
      </c>
      <c r="AV146" s="32">
        <v>1.0062633990443545E-2</v>
      </c>
      <c r="AW146" s="32">
        <v>9.9238017207097413E-3</v>
      </c>
      <c r="AX146" s="32">
        <v>8.9424083799267348E-3</v>
      </c>
      <c r="AY146" s="32">
        <v>1.2843765765251852E-2</v>
      </c>
      <c r="AZ146" s="32">
        <v>1.4422911195506339E-2</v>
      </c>
      <c r="BA146" s="32">
        <v>1.0700358398434896E-2</v>
      </c>
      <c r="BB146" s="32">
        <v>1.1734298218390317E-2</v>
      </c>
      <c r="BC146" s="32">
        <v>2.0250869384024015E-2</v>
      </c>
      <c r="BD146" s="32">
        <v>1.3160948441416199E-2</v>
      </c>
      <c r="BE146" s="32">
        <v>1.2571063963895311E-2</v>
      </c>
      <c r="BF146" s="32">
        <v>1.1958839087776313E-2</v>
      </c>
      <c r="BG146" s="32">
        <v>1.3819041114271673E-2</v>
      </c>
      <c r="BH146" s="32">
        <v>1.4394577762451849E-2</v>
      </c>
      <c r="BI146" s="32">
        <v>1.8884146976224796E-2</v>
      </c>
      <c r="BJ146" s="32">
        <v>1.9065806622322243E-2</v>
      </c>
      <c r="BK146" s="32">
        <v>1.4222145451533264E-2</v>
      </c>
      <c r="BL146" s="32">
        <v>9.1305105901765896E-3</v>
      </c>
      <c r="BM146" s="32">
        <v>1.0232171922781986E-2</v>
      </c>
      <c r="BN146" s="32">
        <v>1.9160863240028803E-2</v>
      </c>
      <c r="BO146" s="32">
        <v>6.3038783226246186E-3</v>
      </c>
      <c r="BP146" s="32">
        <v>9.9463938190544141E-3</v>
      </c>
      <c r="BQ146" s="32">
        <v>7.2730969610035655E-3</v>
      </c>
      <c r="BR146" s="32">
        <v>8.006308642764557E-3</v>
      </c>
      <c r="BS146" s="32">
        <v>7.0403826027336273E-3</v>
      </c>
      <c r="BT146" s="32">
        <v>1.1618442411688402E-2</v>
      </c>
      <c r="BU146" s="32">
        <v>1.8501046317856765E-2</v>
      </c>
      <c r="BV146" s="32">
        <v>9.7130781007566652E-3</v>
      </c>
      <c r="BW146" s="32">
        <v>9.1022102255822399E-3</v>
      </c>
      <c r="BX146" s="32">
        <v>9.1476612016375882E-3</v>
      </c>
      <c r="BY146" s="32">
        <v>5.6199808534425277E-3</v>
      </c>
      <c r="BZ146" s="32">
        <v>1.0738656066054768E-2</v>
      </c>
      <c r="CA146" s="32">
        <v>9.2631315552663372E-3</v>
      </c>
      <c r="CB146" s="32">
        <v>9.263131555266339E-3</v>
      </c>
      <c r="CC146" s="32">
        <v>9.7739513966532011E-3</v>
      </c>
      <c r="CD146" s="32">
        <v>8.3613504956992334E-3</v>
      </c>
      <c r="CE146" s="32">
        <v>1.0652195392629566E-2</v>
      </c>
      <c r="CF146" s="32">
        <v>1.605170452361333E-2</v>
      </c>
      <c r="CG146" s="32">
        <v>6.6917475252961482E-3</v>
      </c>
      <c r="CH146" s="32">
        <v>6.6656525574565742E-3</v>
      </c>
      <c r="CI146" s="32">
        <v>8.9562049022754442E-3</v>
      </c>
      <c r="CJ146" s="32">
        <v>1.2231803034746525E-2</v>
      </c>
      <c r="CK146" s="32">
        <v>1.5154180185556337E-2</v>
      </c>
      <c r="CL146" s="32">
        <v>3.1648302831363885E-3</v>
      </c>
      <c r="CM146" s="32">
        <v>9.5191158421227134E-3</v>
      </c>
      <c r="CN146" s="32">
        <v>6.2880829810895442E-3</v>
      </c>
      <c r="CO146" s="32">
        <v>2.3722621742544175E-2</v>
      </c>
      <c r="CP146" s="32">
        <v>2.6344272653773818E-2</v>
      </c>
      <c r="CQ146" s="32">
        <v>1.7765692600037238E-2</v>
      </c>
      <c r="CR146" s="32">
        <v>6.5285243088936441E-3</v>
      </c>
      <c r="CS146" s="32">
        <v>1.6348900750993961E-2</v>
      </c>
      <c r="CT146" s="32">
        <v>1.2958123896533377E-2</v>
      </c>
      <c r="CU146" s="32">
        <v>1.5117662338420398E-2</v>
      </c>
      <c r="CV146" s="32">
        <v>6.8153520856615779E-3</v>
      </c>
      <c r="CW146" s="32">
        <v>8.2009862208476027E-3</v>
      </c>
      <c r="CX146" s="32">
        <v>8.8281757064505254E-3</v>
      </c>
      <c r="CY146" s="32">
        <v>7.0801323394044952E-3</v>
      </c>
      <c r="CZ146" s="32">
        <v>8.4387032708040984E-3</v>
      </c>
      <c r="DA146" s="32">
        <v>1.1423149075354475E-2</v>
      </c>
      <c r="DB146" s="32">
        <v>6.9126638788965843E-3</v>
      </c>
      <c r="DC146" s="32">
        <v>7.4191498605869445E-3</v>
      </c>
      <c r="DD146" s="32">
        <v>1.9217975718801464E-3</v>
      </c>
      <c r="DE146" s="32">
        <v>1.5610102161601144E-3</v>
      </c>
      <c r="DF146" s="32">
        <v>8.4515758541493687E-3</v>
      </c>
      <c r="DG146" s="32">
        <v>1.5967822436381698E-2</v>
      </c>
      <c r="DH146" s="32">
        <v>6.5985105791716899E-3</v>
      </c>
      <c r="DI146" s="32">
        <v>1.6175787906680134E-2</v>
      </c>
      <c r="DJ146" s="32">
        <v>6.2447287612083851E-3</v>
      </c>
      <c r="DK146" s="32">
        <v>1.5867411748272286E-2</v>
      </c>
      <c r="DL146" s="32">
        <v>3.7132643753537482E-2</v>
      </c>
      <c r="DM146" s="32">
        <v>2.0385202467200259E-2</v>
      </c>
      <c r="DN146" s="32">
        <v>1.9222583428885671E-2</v>
      </c>
      <c r="DO146" s="32">
        <v>3.0955126885573413E-3</v>
      </c>
      <c r="DP146" s="32">
        <v>9.9922509152092377E-3</v>
      </c>
      <c r="DQ146" s="32">
        <v>7.0257858712756641E-3</v>
      </c>
      <c r="DR146" s="32">
        <v>1.2188469103244108E-2</v>
      </c>
      <c r="DS146" s="32">
        <v>1.023944541651311E-2</v>
      </c>
      <c r="DT146" s="32">
        <v>2.1947645819875936E-2</v>
      </c>
      <c r="DU146" s="32">
        <v>9.7593517236424544E-3</v>
      </c>
      <c r="DV146" s="32">
        <v>6.9517084777802156E-3</v>
      </c>
      <c r="DW146" s="32">
        <v>1.7658655267771294E-2</v>
      </c>
      <c r="DX146" s="32">
        <v>3.9273006346418728E-3</v>
      </c>
      <c r="DY146" s="32">
        <v>3.3019361359867778E-2</v>
      </c>
      <c r="DZ146" s="32">
        <v>4.0086839989172611E-2</v>
      </c>
      <c r="EA146" s="32">
        <v>2.5688948224295169E-2</v>
      </c>
      <c r="EB146" s="32">
        <v>5.2822890092656671E-2</v>
      </c>
      <c r="EC146" s="32">
        <v>5.0758285305639785E-2</v>
      </c>
      <c r="ED146" s="32">
        <v>6.3618303410261879E-3</v>
      </c>
      <c r="EE146" s="32">
        <v>6.9307195752044788E-3</v>
      </c>
      <c r="EF146" s="32">
        <v>9.8603811336401576E-3</v>
      </c>
      <c r="EG146" s="32">
        <v>1.6553288122792855E-2</v>
      </c>
      <c r="EH146" s="32">
        <v>1.5395802701491155E-2</v>
      </c>
      <c r="EI146" s="32">
        <v>6.887946952759203E-3</v>
      </c>
      <c r="EJ146" s="32">
        <v>5.5412012971579145E-3</v>
      </c>
      <c r="EK146" s="32">
        <v>1.2961740003682365E-2</v>
      </c>
      <c r="EL146" s="32">
        <v>1.4049383632901494E-2</v>
      </c>
      <c r="EM146" s="32">
        <v>1.0277181864800531</v>
      </c>
      <c r="EN146" s="32">
        <v>1.1103077658201682E-2</v>
      </c>
      <c r="EO146" s="32">
        <v>1.0197748389513633E-2</v>
      </c>
      <c r="EP146" s="32">
        <v>1.0173719141908144E-2</v>
      </c>
      <c r="EQ146" s="32">
        <v>9.8657181502073612E-3</v>
      </c>
      <c r="ER146" s="32">
        <v>2.1197169570304774E-2</v>
      </c>
      <c r="ES146" s="32">
        <v>1.1856367429921083E-2</v>
      </c>
      <c r="ET146" s="32">
        <v>2.2193281957500498E-2</v>
      </c>
      <c r="EU146" s="32">
        <v>2.0814742224189109E-2</v>
      </c>
      <c r="EV146" s="32">
        <v>1.7484346943735588E-2</v>
      </c>
      <c r="EW146" s="32">
        <v>1.4603150098735264E-2</v>
      </c>
      <c r="EX146" s="32">
        <v>1.393584212700664E-2</v>
      </c>
      <c r="EY146" s="33">
        <v>1.3265430845791742E-2</v>
      </c>
      <c r="EZ146" s="38">
        <f t="shared" si="4"/>
        <v>2.9870754274310136</v>
      </c>
      <c r="FA146" s="33">
        <f t="shared" si="5"/>
        <v>1.3225466813654008</v>
      </c>
    </row>
    <row r="147" spans="1:157" x14ac:dyDescent="0.4">
      <c r="A147" s="19" t="s">
        <v>144</v>
      </c>
      <c r="B147" s="20" t="s">
        <v>320</v>
      </c>
      <c r="C147" s="32">
        <v>3.8883538396613196E-2</v>
      </c>
      <c r="D147" s="32">
        <v>2.9262836966276285E-2</v>
      </c>
      <c r="E147" s="32">
        <v>2.8126041223428662E-2</v>
      </c>
      <c r="F147" s="32">
        <v>3.3431401863340655E-2</v>
      </c>
      <c r="G147" s="32">
        <v>1.6791890955830543E-2</v>
      </c>
      <c r="H147" s="32">
        <v>3.7257727736506339E-2</v>
      </c>
      <c r="I147" s="32">
        <v>7.084547535329605E-2</v>
      </c>
      <c r="J147" s="32">
        <v>2.3722881181683787E-2</v>
      </c>
      <c r="K147" s="32">
        <v>1.6559368789078398E-2</v>
      </c>
      <c r="L147" s="32">
        <v>2.5965644317631639E-2</v>
      </c>
      <c r="M147" s="32">
        <v>5.7935302107794667E-3</v>
      </c>
      <c r="N147" s="32">
        <v>2.6586261868422733E-2</v>
      </c>
      <c r="O147" s="32">
        <v>2.014439353923236E-2</v>
      </c>
      <c r="P147" s="32">
        <v>3.0511153203238373E-2</v>
      </c>
      <c r="Q147" s="32">
        <v>4.4267584451924788E-2</v>
      </c>
      <c r="R147" s="32">
        <v>1.8683851865261655E-2</v>
      </c>
      <c r="S147" s="32">
        <v>2.6395188852504178E-2</v>
      </c>
      <c r="T147" s="32">
        <v>1.8012365153325948E-2</v>
      </c>
      <c r="U147" s="32">
        <v>1.6480210466915734E-2</v>
      </c>
      <c r="V147" s="32">
        <v>3.4018380421288234E-2</v>
      </c>
      <c r="W147" s="32">
        <v>3.9806635936384983E-2</v>
      </c>
      <c r="X147" s="32">
        <v>2.9551756644190772E-2</v>
      </c>
      <c r="Y147" s="32">
        <v>4.3122168616023818E-2</v>
      </c>
      <c r="Z147" s="32">
        <v>3.2054160741463555E-2</v>
      </c>
      <c r="AA147" s="32">
        <v>2.9954114046203583E-2</v>
      </c>
      <c r="AB147" s="32">
        <v>1.874848276502784E-2</v>
      </c>
      <c r="AC147" s="32">
        <v>2.3382537030680193E-2</v>
      </c>
      <c r="AD147" s="32">
        <v>2.6149789176888351E-2</v>
      </c>
      <c r="AE147" s="32">
        <v>3.5974439628693358E-2</v>
      </c>
      <c r="AF147" s="32">
        <v>2.5836693655979893E-2</v>
      </c>
      <c r="AG147" s="32">
        <v>2.9373345625631955E-2</v>
      </c>
      <c r="AH147" s="32">
        <v>1.802592198586524E-2</v>
      </c>
      <c r="AI147" s="32">
        <v>2.4575865749550545E-2</v>
      </c>
      <c r="AJ147" s="32">
        <v>3.5575523455333075E-2</v>
      </c>
      <c r="AK147" s="32">
        <v>2.7263450860328213E-2</v>
      </c>
      <c r="AL147" s="32">
        <v>3.1852619866018825E-2</v>
      </c>
      <c r="AM147" s="32">
        <v>3.5999619672599827E-2</v>
      </c>
      <c r="AN147" s="32">
        <v>3.0996949856719108E-2</v>
      </c>
      <c r="AO147" s="32">
        <v>2.8978463518509853E-2</v>
      </c>
      <c r="AP147" s="32">
        <v>2.3411722976910541E-2</v>
      </c>
      <c r="AQ147" s="32">
        <v>4.4807273962132008E-2</v>
      </c>
      <c r="AR147" s="32">
        <v>3.7998839754306409E-2</v>
      </c>
      <c r="AS147" s="32">
        <v>2.5795486048740272E-2</v>
      </c>
      <c r="AT147" s="32">
        <v>2.2695281185570182E-2</v>
      </c>
      <c r="AU147" s="32">
        <v>2.2191678163327445E-2</v>
      </c>
      <c r="AV147" s="32">
        <v>2.2446669411847985E-2</v>
      </c>
      <c r="AW147" s="32">
        <v>1.8075426604613559E-2</v>
      </c>
      <c r="AX147" s="32">
        <v>1.9280174345214215E-2</v>
      </c>
      <c r="AY147" s="32">
        <v>2.2564094114770977E-2</v>
      </c>
      <c r="AZ147" s="32">
        <v>2.6415726079930337E-2</v>
      </c>
      <c r="BA147" s="32">
        <v>2.7181143931501197E-2</v>
      </c>
      <c r="BB147" s="32">
        <v>2.2416574413411446E-2</v>
      </c>
      <c r="BC147" s="32">
        <v>2.1739158096199678E-2</v>
      </c>
      <c r="BD147" s="32">
        <v>2.181006778051299E-2</v>
      </c>
      <c r="BE147" s="32">
        <v>2.215478453718905E-2</v>
      </c>
      <c r="BF147" s="32">
        <v>2.3514813608231207E-2</v>
      </c>
      <c r="BG147" s="32">
        <v>1.9927151383425549E-2</v>
      </c>
      <c r="BH147" s="32">
        <v>2.1181103368448057E-2</v>
      </c>
      <c r="BI147" s="32">
        <v>2.1955965500198113E-2</v>
      </c>
      <c r="BJ147" s="32">
        <v>2.1919866534885344E-2</v>
      </c>
      <c r="BK147" s="32">
        <v>2.2399475756760809E-2</v>
      </c>
      <c r="BL147" s="32">
        <v>1.8739430790729598E-2</v>
      </c>
      <c r="BM147" s="32">
        <v>1.6687076746327068E-2</v>
      </c>
      <c r="BN147" s="32">
        <v>2.3487959823159297E-2</v>
      </c>
      <c r="BO147" s="32">
        <v>3.072884456211664E-2</v>
      </c>
      <c r="BP147" s="32">
        <v>2.1301833430612864E-2</v>
      </c>
      <c r="BQ147" s="32">
        <v>2.6745489329570542E-2</v>
      </c>
      <c r="BR147" s="32">
        <v>2.7830622495839074E-2</v>
      </c>
      <c r="BS147" s="32">
        <v>2.911683522169832E-2</v>
      </c>
      <c r="BT147" s="32">
        <v>2.0090275667199679E-2</v>
      </c>
      <c r="BU147" s="32">
        <v>2.2038405526146186E-2</v>
      </c>
      <c r="BV147" s="32">
        <v>2.2555964120841387E-2</v>
      </c>
      <c r="BW147" s="32">
        <v>2.3450058377581458E-2</v>
      </c>
      <c r="BX147" s="32">
        <v>2.4032346257510138E-2</v>
      </c>
      <c r="BY147" s="32">
        <v>2.2082855899238349E-2</v>
      </c>
      <c r="BZ147" s="32">
        <v>2.1014150052247233E-2</v>
      </c>
      <c r="CA147" s="32">
        <v>2.2992826298631541E-2</v>
      </c>
      <c r="CB147" s="32">
        <v>2.2992826298631548E-2</v>
      </c>
      <c r="CC147" s="32">
        <v>2.2905143236099237E-2</v>
      </c>
      <c r="CD147" s="32">
        <v>2.0491941591481277E-2</v>
      </c>
      <c r="CE147" s="32">
        <v>2.1599856712748174E-2</v>
      </c>
      <c r="CF147" s="32">
        <v>1.9116660106849533E-2</v>
      </c>
      <c r="CG147" s="32">
        <v>2.0445398945794935E-2</v>
      </c>
      <c r="CH147" s="32">
        <v>2.0458290674235702E-2</v>
      </c>
      <c r="CI147" s="32">
        <v>4.4709984711949216E-2</v>
      </c>
      <c r="CJ147" s="32">
        <v>0.15671739588736147</v>
      </c>
      <c r="CK147" s="32">
        <v>0.15657332942779154</v>
      </c>
      <c r="CL147" s="32">
        <v>1.3214183311723131E-2</v>
      </c>
      <c r="CM147" s="32">
        <v>2.0474462573805433E-2</v>
      </c>
      <c r="CN147" s="32">
        <v>1.8772247625943459E-2</v>
      </c>
      <c r="CO147" s="32">
        <v>2.4297903752368233E-2</v>
      </c>
      <c r="CP147" s="32">
        <v>0.10526695939676764</v>
      </c>
      <c r="CQ147" s="32">
        <v>0.10224685890148832</v>
      </c>
      <c r="CR147" s="32">
        <v>0.15656952012558051</v>
      </c>
      <c r="CS147" s="32">
        <v>7.1216656716303617E-2</v>
      </c>
      <c r="CT147" s="32">
        <v>0.11648651899944706</v>
      </c>
      <c r="CU147" s="32">
        <v>0.14295288744854326</v>
      </c>
      <c r="CV147" s="32">
        <v>5.7794476823734876E-2</v>
      </c>
      <c r="CW147" s="32">
        <v>0.34293435043627574</v>
      </c>
      <c r="CX147" s="32">
        <v>0.18876881537745419</v>
      </c>
      <c r="CY147" s="32">
        <v>1.8844420347834175E-2</v>
      </c>
      <c r="CZ147" s="32">
        <v>2.2340940358814058E-2</v>
      </c>
      <c r="DA147" s="32">
        <v>7.1717398848595029E-2</v>
      </c>
      <c r="DB147" s="32">
        <v>3.0006104051014837E-2</v>
      </c>
      <c r="DC147" s="32">
        <v>8.7182642650093692E-2</v>
      </c>
      <c r="DD147" s="32">
        <v>2.1623890529387812E-3</v>
      </c>
      <c r="DE147" s="32">
        <v>1.5624742631970216E-3</v>
      </c>
      <c r="DF147" s="32">
        <v>6.2861645008743805E-2</v>
      </c>
      <c r="DG147" s="32">
        <v>2.6232017349042618E-2</v>
      </c>
      <c r="DH147" s="32">
        <v>0.22623750743207738</v>
      </c>
      <c r="DI147" s="32">
        <v>3.9006264018207067E-2</v>
      </c>
      <c r="DJ147" s="32">
        <v>3.2240386277180219E-2</v>
      </c>
      <c r="DK147" s="32">
        <v>1.4100652143107737E-2</v>
      </c>
      <c r="DL147" s="32">
        <v>1.0340113845598327E-2</v>
      </c>
      <c r="DM147" s="32">
        <v>7.2759169416809783E-3</v>
      </c>
      <c r="DN147" s="32">
        <v>5.2504355367812118E-3</v>
      </c>
      <c r="DO147" s="32">
        <v>1.3240437220446912E-3</v>
      </c>
      <c r="DP147" s="32">
        <v>1.031982020877114E-2</v>
      </c>
      <c r="DQ147" s="32">
        <v>4.0578636604333418E-2</v>
      </c>
      <c r="DR147" s="32">
        <v>0.2323881905569081</v>
      </c>
      <c r="DS147" s="32">
        <v>1.1676079598584299E-2</v>
      </c>
      <c r="DT147" s="32">
        <v>3.3469361572399173E-2</v>
      </c>
      <c r="DU147" s="32">
        <v>1.9376183741795828E-2</v>
      </c>
      <c r="DV147" s="32">
        <v>1.5369580364257592E-2</v>
      </c>
      <c r="DW147" s="32">
        <v>1.5373470879317461E-2</v>
      </c>
      <c r="DX147" s="32">
        <v>8.1066476106735966E-3</v>
      </c>
      <c r="DY147" s="32">
        <v>1.3184958933299724E-2</v>
      </c>
      <c r="DZ147" s="32">
        <v>2.0443371848520329E-2</v>
      </c>
      <c r="EA147" s="32">
        <v>2.5123647585916276E-2</v>
      </c>
      <c r="EB147" s="32">
        <v>2.3432143425478533E-2</v>
      </c>
      <c r="EC147" s="32">
        <v>1.6857615211595185E-2</v>
      </c>
      <c r="ED147" s="32">
        <v>2.1770117552325947E-2</v>
      </c>
      <c r="EE147" s="32">
        <v>8.7472702773786996E-3</v>
      </c>
      <c r="EF147" s="32">
        <v>2.2842770776324607E-2</v>
      </c>
      <c r="EG147" s="32">
        <v>1.1247920641502764E-2</v>
      </c>
      <c r="EH147" s="32">
        <v>1.9207714318830237E-2</v>
      </c>
      <c r="EI147" s="32">
        <v>1.2700474341016099E-2</v>
      </c>
      <c r="EJ147" s="32">
        <v>1.0007534299516141E-2</v>
      </c>
      <c r="EK147" s="32">
        <v>1.7868012160490113E-2</v>
      </c>
      <c r="EL147" s="32">
        <v>0.1186740001700832</v>
      </c>
      <c r="EM147" s="32">
        <v>1.7419690695132668E-2</v>
      </c>
      <c r="EN147" s="32">
        <v>1.0213568607552286</v>
      </c>
      <c r="EO147" s="32">
        <v>1.6762620438424105E-2</v>
      </c>
      <c r="EP147" s="32">
        <v>1.6620775997441814E-2</v>
      </c>
      <c r="EQ147" s="32">
        <v>1.6558211270809545E-2</v>
      </c>
      <c r="ER147" s="32">
        <v>1.0222197272305002E-2</v>
      </c>
      <c r="ES147" s="32">
        <v>2.0771694869445384E-2</v>
      </c>
      <c r="ET147" s="32">
        <v>1.7836962283846309E-2</v>
      </c>
      <c r="EU147" s="32">
        <v>1.6979211752208154E-2</v>
      </c>
      <c r="EV147" s="32">
        <v>1.7543368881876527E-2</v>
      </c>
      <c r="EW147" s="32">
        <v>1.3308877860890101E-2</v>
      </c>
      <c r="EX147" s="32">
        <v>2.0966146174706126E-2</v>
      </c>
      <c r="EY147" s="33">
        <v>1.865779258115326E-2</v>
      </c>
      <c r="EZ147" s="38">
        <f t="shared" si="4"/>
        <v>6.5132016722483623</v>
      </c>
      <c r="FA147" s="33">
        <f t="shared" si="5"/>
        <v>2.8837615473620613</v>
      </c>
    </row>
    <row r="148" spans="1:157" x14ac:dyDescent="0.4">
      <c r="A148" s="19" t="s">
        <v>145</v>
      </c>
      <c r="B148" s="20" t="s">
        <v>321</v>
      </c>
      <c r="C148" s="32">
        <v>8.6711965297719582E-7</v>
      </c>
      <c r="D148" s="32">
        <v>1.1286849316715391E-6</v>
      </c>
      <c r="E148" s="32">
        <v>1.5174800068845766E-6</v>
      </c>
      <c r="F148" s="32">
        <v>5.5440815150820205E-7</v>
      </c>
      <c r="G148" s="32">
        <v>7.9121479664313034E-7</v>
      </c>
      <c r="H148" s="32">
        <v>2.3767133112624736E-6</v>
      </c>
      <c r="I148" s="32">
        <v>1.6585534177989583E-6</v>
      </c>
      <c r="J148" s="32">
        <v>1.1398500855089478E-6</v>
      </c>
      <c r="K148" s="32">
        <v>9.3920102857659668E-7</v>
      </c>
      <c r="L148" s="32">
        <v>1.0871018078982768E-6</v>
      </c>
      <c r="M148" s="32">
        <v>2.3703936455347614E-7</v>
      </c>
      <c r="N148" s="32">
        <v>2.3524785827915666E-6</v>
      </c>
      <c r="O148" s="32">
        <v>1.7147327854174436E-6</v>
      </c>
      <c r="P148" s="32">
        <v>1.2378726466750803E-6</v>
      </c>
      <c r="Q148" s="32">
        <v>1.8512567455401746E-6</v>
      </c>
      <c r="R148" s="32">
        <v>1.2824028823788301E-6</v>
      </c>
      <c r="S148" s="32">
        <v>1.8378337216473592E-6</v>
      </c>
      <c r="T148" s="32">
        <v>1.3898478081951128E-6</v>
      </c>
      <c r="U148" s="32">
        <v>1.4682833263872277E-6</v>
      </c>
      <c r="V148" s="32">
        <v>2.688152986431603E-6</v>
      </c>
      <c r="W148" s="32">
        <v>4.8009186544190672E-6</v>
      </c>
      <c r="X148" s="32">
        <v>1.6847721773538704E-6</v>
      </c>
      <c r="Y148" s="32">
        <v>1.9815444032754647E-6</v>
      </c>
      <c r="Z148" s="32">
        <v>1.9158391744429177E-6</v>
      </c>
      <c r="AA148" s="32">
        <v>2.597169000011183E-6</v>
      </c>
      <c r="AB148" s="32">
        <v>9.3335974674019225E-7</v>
      </c>
      <c r="AC148" s="32">
        <v>1.3962486756959286E-6</v>
      </c>
      <c r="AD148" s="32">
        <v>1.6160361443939392E-6</v>
      </c>
      <c r="AE148" s="32">
        <v>2.1242845088287691E-6</v>
      </c>
      <c r="AF148" s="32">
        <v>2.127354667996199E-6</v>
      </c>
      <c r="AG148" s="32">
        <v>1.7183849522106194E-6</v>
      </c>
      <c r="AH148" s="32">
        <v>1.0716740127011531E-6</v>
      </c>
      <c r="AI148" s="32">
        <v>2.2247595497149885E-6</v>
      </c>
      <c r="AJ148" s="32">
        <v>2.2320104546919653E-6</v>
      </c>
      <c r="AK148" s="32">
        <v>1.9035820167654574E-6</v>
      </c>
      <c r="AL148" s="32">
        <v>2.1627715102813052E-6</v>
      </c>
      <c r="AM148" s="32">
        <v>2.8855692649498719E-6</v>
      </c>
      <c r="AN148" s="32">
        <v>2.7078852725184865E-6</v>
      </c>
      <c r="AO148" s="32">
        <v>4.1262032591209686E-6</v>
      </c>
      <c r="AP148" s="32">
        <v>2.0301889838816503E-6</v>
      </c>
      <c r="AQ148" s="32">
        <v>2.6910710204815821E-6</v>
      </c>
      <c r="AR148" s="32">
        <v>2.6607948583245142E-6</v>
      </c>
      <c r="AS148" s="32">
        <v>1.6697031648660034E-6</v>
      </c>
      <c r="AT148" s="32">
        <v>1.8591655081163761E-6</v>
      </c>
      <c r="AU148" s="32">
        <v>1.3684853032114796E-6</v>
      </c>
      <c r="AV148" s="32">
        <v>1.4980110707722057E-6</v>
      </c>
      <c r="AW148" s="32">
        <v>1.3431106859720908E-6</v>
      </c>
      <c r="AX148" s="32">
        <v>1.1923624758419105E-6</v>
      </c>
      <c r="AY148" s="32">
        <v>1.2467073345290286E-6</v>
      </c>
      <c r="AZ148" s="32">
        <v>2.1216968057784035E-6</v>
      </c>
      <c r="BA148" s="32">
        <v>1.9444446839214591E-6</v>
      </c>
      <c r="BB148" s="32">
        <v>1.3236035758621449E-6</v>
      </c>
      <c r="BC148" s="32">
        <v>1.3979879436262148E-6</v>
      </c>
      <c r="BD148" s="32">
        <v>1.2491481688654553E-6</v>
      </c>
      <c r="BE148" s="32">
        <v>1.6100156352212519E-6</v>
      </c>
      <c r="BF148" s="32">
        <v>1.7669530805181858E-6</v>
      </c>
      <c r="BG148" s="32">
        <v>1.2992601595481199E-6</v>
      </c>
      <c r="BH148" s="32">
        <v>1.3296817576664779E-6</v>
      </c>
      <c r="BI148" s="32">
        <v>1.4830823692671675E-6</v>
      </c>
      <c r="BJ148" s="32">
        <v>1.4189575856802448E-6</v>
      </c>
      <c r="BK148" s="32">
        <v>1.5794577821080052E-6</v>
      </c>
      <c r="BL148" s="32">
        <v>1.7026211470776742E-6</v>
      </c>
      <c r="BM148" s="32">
        <v>1.2753797886823579E-6</v>
      </c>
      <c r="BN148" s="32">
        <v>1.0713424368383085E-6</v>
      </c>
      <c r="BO148" s="32">
        <v>1.4032916100028156E-6</v>
      </c>
      <c r="BP148" s="32">
        <v>7.9111066709180046E-7</v>
      </c>
      <c r="BQ148" s="32">
        <v>8.4644743289271308E-7</v>
      </c>
      <c r="BR148" s="32">
        <v>6.6814975377624192E-7</v>
      </c>
      <c r="BS148" s="32">
        <v>8.4524699753110394E-7</v>
      </c>
      <c r="BT148" s="32">
        <v>9.9021011697406748E-7</v>
      </c>
      <c r="BU148" s="32">
        <v>1.3112012673799028E-6</v>
      </c>
      <c r="BV148" s="32">
        <v>1.3126538987214546E-6</v>
      </c>
      <c r="BW148" s="32">
        <v>1.3217123189079158E-6</v>
      </c>
      <c r="BX148" s="32">
        <v>8.9854542028021615E-7</v>
      </c>
      <c r="BY148" s="32">
        <v>8.9774016028025926E-7</v>
      </c>
      <c r="BZ148" s="32">
        <v>1.0560880632540037E-6</v>
      </c>
      <c r="CA148" s="32">
        <v>1.0264171339204841E-6</v>
      </c>
      <c r="CB148" s="32">
        <v>1.0264171339204843E-6</v>
      </c>
      <c r="CC148" s="32">
        <v>1.1073706705674196E-6</v>
      </c>
      <c r="CD148" s="32">
        <v>9.4161692007564955E-7</v>
      </c>
      <c r="CE148" s="32">
        <v>1.4214402952056105E-6</v>
      </c>
      <c r="CF148" s="32">
        <v>9.1891244218653426E-7</v>
      </c>
      <c r="CG148" s="32">
        <v>5.9313271297882668E-7</v>
      </c>
      <c r="CH148" s="32">
        <v>5.8812308071115298E-7</v>
      </c>
      <c r="CI148" s="32">
        <v>2.4084061409513293E-6</v>
      </c>
      <c r="CJ148" s="32">
        <v>3.8475350838725688E-6</v>
      </c>
      <c r="CK148" s="32">
        <v>5.8043640889463747E-6</v>
      </c>
      <c r="CL148" s="32">
        <v>0.13397113949553568</v>
      </c>
      <c r="CM148" s="32">
        <v>1.7628919167814935E-7</v>
      </c>
      <c r="CN148" s="32">
        <v>1.0302399352167802E-7</v>
      </c>
      <c r="CO148" s="32">
        <v>3.047333598360994E-7</v>
      </c>
      <c r="CP148" s="32">
        <v>3.2954197690257014E-7</v>
      </c>
      <c r="CQ148" s="32">
        <v>2.7066295741479812E-7</v>
      </c>
      <c r="CR148" s="32">
        <v>2.1723221853847591E-7</v>
      </c>
      <c r="CS148" s="32">
        <v>7.9306694362804213E-7</v>
      </c>
      <c r="CT148" s="32">
        <v>9.844539304420195E-7</v>
      </c>
      <c r="CU148" s="32">
        <v>7.9471359283609135E-7</v>
      </c>
      <c r="CV148" s="32">
        <v>1.1804937057334258E-6</v>
      </c>
      <c r="CW148" s="32">
        <v>9.0192580033337447E-7</v>
      </c>
      <c r="CX148" s="32">
        <v>3.723983158623763E-6</v>
      </c>
      <c r="CY148" s="32">
        <v>6.3209374857542308E-7</v>
      </c>
      <c r="CZ148" s="32">
        <v>6.481207464634893E-7</v>
      </c>
      <c r="DA148" s="32">
        <v>2.2949230733142676E-7</v>
      </c>
      <c r="DB148" s="32">
        <v>1.3386375793491582E-6</v>
      </c>
      <c r="DC148" s="32">
        <v>1.5247546521437431E-7</v>
      </c>
      <c r="DD148" s="32">
        <v>8.5143043971264577E-8</v>
      </c>
      <c r="DE148" s="32">
        <v>5.507235269100765E-8</v>
      </c>
      <c r="DF148" s="32">
        <v>1.5029635402187748E-7</v>
      </c>
      <c r="DG148" s="32">
        <v>1.6526628705222554E-6</v>
      </c>
      <c r="DH148" s="32">
        <v>4.7837837047660625E-6</v>
      </c>
      <c r="DI148" s="32">
        <v>2.0846728487613707E-6</v>
      </c>
      <c r="DJ148" s="32">
        <v>1.8804539579652285E-6</v>
      </c>
      <c r="DK148" s="32">
        <v>9.0340777116348702E-7</v>
      </c>
      <c r="DL148" s="32">
        <v>3.6590977286550032E-7</v>
      </c>
      <c r="DM148" s="32">
        <v>6.8303066767074986E-7</v>
      </c>
      <c r="DN148" s="32">
        <v>3.4347200680604218E-7</v>
      </c>
      <c r="DO148" s="32">
        <v>4.5783948436575172E-8</v>
      </c>
      <c r="DP148" s="32">
        <v>2.1313640495283071E-6</v>
      </c>
      <c r="DQ148" s="32">
        <v>3.936471347248555E-7</v>
      </c>
      <c r="DR148" s="32">
        <v>1.0857110814654129E-6</v>
      </c>
      <c r="DS148" s="32">
        <v>5.0380805175971733E-7</v>
      </c>
      <c r="DT148" s="32">
        <v>8.9019148353174038E-7</v>
      </c>
      <c r="DU148" s="32">
        <v>3.5788315588112839E-7</v>
      </c>
      <c r="DV148" s="32">
        <v>2.0277450509900035E-6</v>
      </c>
      <c r="DW148" s="32">
        <v>5.4240563320119943E-7</v>
      </c>
      <c r="DX148" s="32">
        <v>3.5979050717072887E-7</v>
      </c>
      <c r="DY148" s="32">
        <v>6.4911687428396978E-7</v>
      </c>
      <c r="DZ148" s="32">
        <v>6.0582385995868378E-7</v>
      </c>
      <c r="EA148" s="32">
        <v>3.2503036641725912E-7</v>
      </c>
      <c r="EB148" s="32">
        <v>5.5759678136925675E-7</v>
      </c>
      <c r="EC148" s="32">
        <v>7.1235958803064342E-7</v>
      </c>
      <c r="ED148" s="32">
        <v>6.1902479275352026E-7</v>
      </c>
      <c r="EE148" s="32">
        <v>9.631689982918932E-7</v>
      </c>
      <c r="EF148" s="32">
        <v>6.6382334931468004E-7</v>
      </c>
      <c r="EG148" s="32">
        <v>6.519419596400054E-7</v>
      </c>
      <c r="EH148" s="32">
        <v>7.4475089732734808E-7</v>
      </c>
      <c r="EI148" s="32">
        <v>9.091573232401908E-7</v>
      </c>
      <c r="EJ148" s="32">
        <v>6.6611212622045547E-7</v>
      </c>
      <c r="EK148" s="32">
        <v>4.6293402357938468E-7</v>
      </c>
      <c r="EL148" s="32">
        <v>3.4149184820402991E-7</v>
      </c>
      <c r="EM148" s="32">
        <v>6.8277542363715443E-7</v>
      </c>
      <c r="EN148" s="32">
        <v>9.539236559220892E-7</v>
      </c>
      <c r="EO148" s="32">
        <v>1.0000009448332812</v>
      </c>
      <c r="EP148" s="32">
        <v>9.4860113951896005E-7</v>
      </c>
      <c r="EQ148" s="32">
        <v>9.7326455487129199E-7</v>
      </c>
      <c r="ER148" s="32">
        <v>3.0236374846896917E-7</v>
      </c>
      <c r="ES148" s="32">
        <v>1.9624450027718787E-6</v>
      </c>
      <c r="ET148" s="32">
        <v>1.3339160607042502E-6</v>
      </c>
      <c r="EU148" s="32">
        <v>1.3829838588111569E-6</v>
      </c>
      <c r="EV148" s="32">
        <v>1.4584412525219396E-6</v>
      </c>
      <c r="EW148" s="32">
        <v>9.8068913076970895E-7</v>
      </c>
      <c r="EX148" s="32">
        <v>1.3139396829363506E-6</v>
      </c>
      <c r="EY148" s="33">
        <v>6.4051103377215401E-7</v>
      </c>
      <c r="EZ148" s="38">
        <f t="shared" si="4"/>
        <v>1.1341704876544982</v>
      </c>
      <c r="FA148" s="33">
        <f t="shared" si="5"/>
        <v>0.50216121118845669</v>
      </c>
    </row>
    <row r="149" spans="1:157" x14ac:dyDescent="0.4">
      <c r="A149" s="19" t="s">
        <v>146</v>
      </c>
      <c r="B149" s="20" t="s">
        <v>322</v>
      </c>
      <c r="C149" s="32">
        <v>7.5474652034458394E-6</v>
      </c>
      <c r="D149" s="32">
        <v>5.9630473654196304E-6</v>
      </c>
      <c r="E149" s="32">
        <v>6.8231977976233643E-6</v>
      </c>
      <c r="F149" s="32">
        <v>2.7228468490321462E-6</v>
      </c>
      <c r="G149" s="32">
        <v>5.0227700508410698E-6</v>
      </c>
      <c r="H149" s="32">
        <v>1.7271113566588338E-5</v>
      </c>
      <c r="I149" s="32">
        <v>8.0152767316230653E-6</v>
      </c>
      <c r="J149" s="32">
        <v>7.4298878192280803E-6</v>
      </c>
      <c r="K149" s="32">
        <v>6.598592722696518E-6</v>
      </c>
      <c r="L149" s="32">
        <v>6.6259042287170388E-6</v>
      </c>
      <c r="M149" s="32">
        <v>2.549891329418002E-6</v>
      </c>
      <c r="N149" s="32">
        <v>2.3394222943230337E-5</v>
      </c>
      <c r="O149" s="32">
        <v>1.4107146099038101E-5</v>
      </c>
      <c r="P149" s="32">
        <v>8.7519633766476002E-6</v>
      </c>
      <c r="Q149" s="32">
        <v>5.8195757399664971E-6</v>
      </c>
      <c r="R149" s="32">
        <v>1.0456578426360955E-5</v>
      </c>
      <c r="S149" s="32">
        <v>1.3772999271739679E-4</v>
      </c>
      <c r="T149" s="32">
        <v>4.300615915262874E-5</v>
      </c>
      <c r="U149" s="32">
        <v>2.4332092530080681E-5</v>
      </c>
      <c r="V149" s="32">
        <v>3.709422115229205E-5</v>
      </c>
      <c r="W149" s="32">
        <v>8.7465058632871592E-5</v>
      </c>
      <c r="X149" s="32">
        <v>2.106863330965839E-5</v>
      </c>
      <c r="Y149" s="32">
        <v>4.8219924186536565E-5</v>
      </c>
      <c r="Z149" s="32">
        <v>2.9099910010545465E-5</v>
      </c>
      <c r="AA149" s="32">
        <v>6.6147315311528219E-5</v>
      </c>
      <c r="AB149" s="32">
        <v>1.2547976202201678E-5</v>
      </c>
      <c r="AC149" s="32">
        <v>2.5770131287416389E-5</v>
      </c>
      <c r="AD149" s="32">
        <v>1.7529806903281081E-5</v>
      </c>
      <c r="AE149" s="32">
        <v>1.4020418168358127E-5</v>
      </c>
      <c r="AF149" s="32">
        <v>1.5510172039488841E-5</v>
      </c>
      <c r="AG149" s="32">
        <v>1.8748301594010739E-5</v>
      </c>
      <c r="AH149" s="32">
        <v>6.8603409464440311E-6</v>
      </c>
      <c r="AI149" s="32">
        <v>2.2319573752286466E-5</v>
      </c>
      <c r="AJ149" s="32">
        <v>3.0417137314724587E-5</v>
      </c>
      <c r="AK149" s="32">
        <v>1.6530195534041842E-5</v>
      </c>
      <c r="AL149" s="32">
        <v>1.9344144437790965E-5</v>
      </c>
      <c r="AM149" s="32">
        <v>2.4227477071417449E-5</v>
      </c>
      <c r="AN149" s="32">
        <v>3.6180367101602171E-5</v>
      </c>
      <c r="AO149" s="32">
        <v>5.6314838206978358E-5</v>
      </c>
      <c r="AP149" s="32">
        <v>2.5704531081945056E-5</v>
      </c>
      <c r="AQ149" s="32">
        <v>1.9898591418745562E-5</v>
      </c>
      <c r="AR149" s="32">
        <v>1.7134619466232581E-5</v>
      </c>
      <c r="AS149" s="32">
        <v>1.4052078286662399E-5</v>
      </c>
      <c r="AT149" s="32">
        <v>1.2342853619481427E-5</v>
      </c>
      <c r="AU149" s="32">
        <v>1.0899422536107135E-5</v>
      </c>
      <c r="AV149" s="32">
        <v>1.2961990344442768E-5</v>
      </c>
      <c r="AW149" s="32">
        <v>1.017576536780872E-5</v>
      </c>
      <c r="AX149" s="32">
        <v>8.8027963755625187E-6</v>
      </c>
      <c r="AY149" s="32">
        <v>8.0466417380146898E-6</v>
      </c>
      <c r="AZ149" s="32">
        <v>1.137930167845042E-5</v>
      </c>
      <c r="BA149" s="32">
        <v>1.168848411905582E-5</v>
      </c>
      <c r="BB149" s="32">
        <v>1.0202077716892683E-5</v>
      </c>
      <c r="BC149" s="32">
        <v>1.0169716118525971E-5</v>
      </c>
      <c r="BD149" s="32">
        <v>7.0575013913953105E-6</v>
      </c>
      <c r="BE149" s="32">
        <v>1.2611400353524479E-5</v>
      </c>
      <c r="BF149" s="32">
        <v>8.6051673763350105E-6</v>
      </c>
      <c r="BG149" s="32">
        <v>8.317614464927245E-6</v>
      </c>
      <c r="BH149" s="32">
        <v>8.0230998708975229E-6</v>
      </c>
      <c r="BI149" s="32">
        <v>1.2273087350377317E-5</v>
      </c>
      <c r="BJ149" s="32">
        <v>1.1970198541917831E-5</v>
      </c>
      <c r="BK149" s="32">
        <v>1.2572790915209769E-5</v>
      </c>
      <c r="BL149" s="32">
        <v>1.5919507634678692E-5</v>
      </c>
      <c r="BM149" s="32">
        <v>1.1504112211170698E-5</v>
      </c>
      <c r="BN149" s="32">
        <v>9.7651288191725672E-6</v>
      </c>
      <c r="BO149" s="32">
        <v>5.2135975787636068E-6</v>
      </c>
      <c r="BP149" s="32">
        <v>6.6857664826607863E-6</v>
      </c>
      <c r="BQ149" s="32">
        <v>7.197564428009068E-6</v>
      </c>
      <c r="BR149" s="32">
        <v>5.9345099575934018E-6</v>
      </c>
      <c r="BS149" s="32">
        <v>7.1423963854729674E-6</v>
      </c>
      <c r="BT149" s="32">
        <v>7.4689480555787676E-6</v>
      </c>
      <c r="BU149" s="32">
        <v>8.6892204417917256E-6</v>
      </c>
      <c r="BV149" s="32">
        <v>9.6849370484454469E-6</v>
      </c>
      <c r="BW149" s="32">
        <v>1.0663139524079901E-5</v>
      </c>
      <c r="BX149" s="32">
        <v>7.1487264139875708E-6</v>
      </c>
      <c r="BY149" s="32">
        <v>9.1661907058737679E-6</v>
      </c>
      <c r="BZ149" s="32">
        <v>7.9789022590462275E-6</v>
      </c>
      <c r="CA149" s="32">
        <v>7.8720271730908345E-6</v>
      </c>
      <c r="CB149" s="32">
        <v>7.8720271730908379E-6</v>
      </c>
      <c r="CC149" s="32">
        <v>8.4804893819522987E-6</v>
      </c>
      <c r="CD149" s="32">
        <v>7.0189905812507858E-6</v>
      </c>
      <c r="CE149" s="32">
        <v>1.1347408576607029E-5</v>
      </c>
      <c r="CF149" s="32">
        <v>6.7317344153103845E-6</v>
      </c>
      <c r="CG149" s="32">
        <v>4.836004057655444E-6</v>
      </c>
      <c r="CH149" s="32">
        <v>4.8055602678199196E-6</v>
      </c>
      <c r="CI149" s="32">
        <v>1.1160347482035306E-5</v>
      </c>
      <c r="CJ149" s="32">
        <v>1.3216546726948465E-5</v>
      </c>
      <c r="CK149" s="32">
        <v>1.5863065805533139E-5</v>
      </c>
      <c r="CL149" s="32">
        <v>1.3326148210870187E-6</v>
      </c>
      <c r="CM149" s="32">
        <v>6.6375813156558383E-2</v>
      </c>
      <c r="CN149" s="32">
        <v>9.1910009575180118E-7</v>
      </c>
      <c r="CO149" s="32">
        <v>2.2573558634467106E-6</v>
      </c>
      <c r="CP149" s="32">
        <v>2.461739282462475E-6</v>
      </c>
      <c r="CQ149" s="32">
        <v>2.048550716848847E-6</v>
      </c>
      <c r="CR149" s="32">
        <v>1.7448361079024336E-6</v>
      </c>
      <c r="CS149" s="32">
        <v>6.3375493000357935E-6</v>
      </c>
      <c r="CT149" s="32">
        <v>5.4339759129957387E-6</v>
      </c>
      <c r="CU149" s="32">
        <v>5.7065859751366427E-6</v>
      </c>
      <c r="CV149" s="32">
        <v>1.6221708536712902E-5</v>
      </c>
      <c r="CW149" s="32">
        <v>4.3261696191397877E-6</v>
      </c>
      <c r="CX149" s="32">
        <v>2.1024246632511005E-5</v>
      </c>
      <c r="CY149" s="32">
        <v>1.3373035171066269E-5</v>
      </c>
      <c r="CZ149" s="32">
        <v>1.3497515619759571E-5</v>
      </c>
      <c r="DA149" s="32">
        <v>2.453505110794962E-6</v>
      </c>
      <c r="DB149" s="32">
        <v>1.0361464199673427E-5</v>
      </c>
      <c r="DC149" s="32">
        <v>1.11287012087234E-6</v>
      </c>
      <c r="DD149" s="32">
        <v>5.3743463032043144E-2</v>
      </c>
      <c r="DE149" s="32">
        <v>5.9874374776499734E-7</v>
      </c>
      <c r="DF149" s="32">
        <v>1.1897393330109624E-6</v>
      </c>
      <c r="DG149" s="32">
        <v>1.8562804158692529E-5</v>
      </c>
      <c r="DH149" s="32">
        <v>2.6191112057069018E-5</v>
      </c>
      <c r="DI149" s="32">
        <v>7.5817114426530916E-6</v>
      </c>
      <c r="DJ149" s="32">
        <v>4.2430963135174057E-5</v>
      </c>
      <c r="DK149" s="32">
        <v>4.0778318025680484E-6</v>
      </c>
      <c r="DL149" s="32">
        <v>2.3473845495207096E-6</v>
      </c>
      <c r="DM149" s="32">
        <v>2.2252225254127742E-6</v>
      </c>
      <c r="DN149" s="32">
        <v>1.2748983390032605E-6</v>
      </c>
      <c r="DO149" s="32">
        <v>3.0746933922905033E-7</v>
      </c>
      <c r="DP149" s="32">
        <v>1.3144873484760015E-5</v>
      </c>
      <c r="DQ149" s="32">
        <v>2.5329944213458208E-6</v>
      </c>
      <c r="DR149" s="32">
        <v>9.1146520776966599E-6</v>
      </c>
      <c r="DS149" s="32">
        <v>4.2378235561949868E-6</v>
      </c>
      <c r="DT149" s="32">
        <v>7.6680606416683956E-6</v>
      </c>
      <c r="DU149" s="32">
        <v>2.3865861528556709E-6</v>
      </c>
      <c r="DV149" s="32">
        <v>6.4305061412129032E-6</v>
      </c>
      <c r="DW149" s="32">
        <v>3.9688372836495657E-6</v>
      </c>
      <c r="DX149" s="32">
        <v>1.8443970364346494E-6</v>
      </c>
      <c r="DY149" s="32">
        <v>3.1747518532092136E-6</v>
      </c>
      <c r="DZ149" s="32">
        <v>5.2244372693107441E-6</v>
      </c>
      <c r="EA149" s="32">
        <v>2.8202386062945195E-6</v>
      </c>
      <c r="EB149" s="32">
        <v>3.6209386713406052E-6</v>
      </c>
      <c r="EC149" s="32">
        <v>1.3508318825381791E-5</v>
      </c>
      <c r="ED149" s="32">
        <v>3.7786750667676146E-6</v>
      </c>
      <c r="EE149" s="32">
        <v>3.6025184118528332E-6</v>
      </c>
      <c r="EF149" s="32">
        <v>5.0071962911343922E-6</v>
      </c>
      <c r="EG149" s="32">
        <v>4.673658269474656E-6</v>
      </c>
      <c r="EH149" s="32">
        <v>4.901207590988764E-6</v>
      </c>
      <c r="EI149" s="32">
        <v>4.1618203818263296E-6</v>
      </c>
      <c r="EJ149" s="32">
        <v>3.1247835591377139E-6</v>
      </c>
      <c r="EK149" s="32">
        <v>3.959281125563517E-6</v>
      </c>
      <c r="EL149" s="32">
        <v>2.0212412331759776E-6</v>
      </c>
      <c r="EM149" s="32">
        <v>6.4972569095560211E-6</v>
      </c>
      <c r="EN149" s="32">
        <v>6.6884869912280394E-6</v>
      </c>
      <c r="EO149" s="32">
        <v>6.3435331098711455E-6</v>
      </c>
      <c r="EP149" s="32">
        <v>1.0000065112058893</v>
      </c>
      <c r="EQ149" s="32">
        <v>6.6865582603009096E-6</v>
      </c>
      <c r="ER149" s="32">
        <v>1.8755754828888411E-6</v>
      </c>
      <c r="ES149" s="32">
        <v>9.128354761429905E-6</v>
      </c>
      <c r="ET149" s="32">
        <v>6.3280849268526329E-6</v>
      </c>
      <c r="EU149" s="32">
        <v>5.890250770982278E-6</v>
      </c>
      <c r="EV149" s="32">
        <v>5.5779130017759529E-6</v>
      </c>
      <c r="EW149" s="32">
        <v>4.3032497764337773E-6</v>
      </c>
      <c r="EX149" s="32">
        <v>3.4816056134822166E-5</v>
      </c>
      <c r="EY149" s="33">
        <v>4.3343024993617424E-6</v>
      </c>
      <c r="EZ149" s="38">
        <f t="shared" si="4"/>
        <v>1.1220004057661175</v>
      </c>
      <c r="FA149" s="33">
        <f t="shared" si="5"/>
        <v>0.49677282987554627</v>
      </c>
    </row>
    <row r="150" spans="1:157" x14ac:dyDescent="0.4">
      <c r="A150" s="19" t="s">
        <v>147</v>
      </c>
      <c r="B150" s="20" t="s">
        <v>323</v>
      </c>
      <c r="C150" s="32">
        <v>2.3308640492756604E-6</v>
      </c>
      <c r="D150" s="32">
        <v>1.4822328555744614E-6</v>
      </c>
      <c r="E150" s="32">
        <v>1.5129886551246151E-6</v>
      </c>
      <c r="F150" s="32">
        <v>6.4520401065641593E-7</v>
      </c>
      <c r="G150" s="32">
        <v>1.3777010815043744E-6</v>
      </c>
      <c r="H150" s="32">
        <v>5.0158995625695479E-6</v>
      </c>
      <c r="I150" s="32">
        <v>1.8778006104561581E-6</v>
      </c>
      <c r="J150" s="32">
        <v>2.0626957939114274E-6</v>
      </c>
      <c r="K150" s="32">
        <v>1.891135900348147E-6</v>
      </c>
      <c r="L150" s="32">
        <v>1.782310527617248E-6</v>
      </c>
      <c r="M150" s="32">
        <v>8.32767974499353E-7</v>
      </c>
      <c r="N150" s="32">
        <v>7.4963395438920456E-6</v>
      </c>
      <c r="O150" s="32">
        <v>4.2805491114294964E-6</v>
      </c>
      <c r="P150" s="32">
        <v>2.5146236965237607E-6</v>
      </c>
      <c r="Q150" s="32">
        <v>8.3928059800473585E-7</v>
      </c>
      <c r="R150" s="32">
        <v>3.1636194474215014E-6</v>
      </c>
      <c r="S150" s="32">
        <v>5.3863482412581022E-5</v>
      </c>
      <c r="T150" s="32">
        <v>1.6157902011662677E-5</v>
      </c>
      <c r="U150" s="32">
        <v>8.589468603519505E-6</v>
      </c>
      <c r="V150" s="32">
        <v>1.2730315750739653E-5</v>
      </c>
      <c r="W150" s="32">
        <v>3.126242713609931E-5</v>
      </c>
      <c r="X150" s="32">
        <v>7.1025618539646934E-6</v>
      </c>
      <c r="Y150" s="32">
        <v>1.7773974201299435E-5</v>
      </c>
      <c r="Z150" s="32">
        <v>1.0143075320765146E-5</v>
      </c>
      <c r="AA150" s="32">
        <v>2.4480129275292913E-5</v>
      </c>
      <c r="AB150" s="32">
        <v>4.2868584443999156E-6</v>
      </c>
      <c r="AC150" s="32">
        <v>9.2257493889128055E-6</v>
      </c>
      <c r="AD150" s="32">
        <v>5.7360239776312105E-6</v>
      </c>
      <c r="AE150" s="32">
        <v>3.91395187543867E-6</v>
      </c>
      <c r="AF150" s="32">
        <v>4.5101805126901625E-6</v>
      </c>
      <c r="AG150" s="32">
        <v>6.1428195660319644E-6</v>
      </c>
      <c r="AH150" s="32">
        <v>1.8890247518320448E-6</v>
      </c>
      <c r="AI150" s="32">
        <v>7.1679040753242002E-6</v>
      </c>
      <c r="AJ150" s="32">
        <v>1.0416351452408491E-5</v>
      </c>
      <c r="AK150" s="32">
        <v>5.101375377125814E-6</v>
      </c>
      <c r="AL150" s="32">
        <v>6.0223232591421327E-6</v>
      </c>
      <c r="AM150" s="32">
        <v>7.3994046916721376E-6</v>
      </c>
      <c r="AN150" s="32">
        <v>1.2347064565541941E-5</v>
      </c>
      <c r="AO150" s="32">
        <v>1.9290028397749996E-5</v>
      </c>
      <c r="AP150" s="32">
        <v>8.6858854659755247E-6</v>
      </c>
      <c r="AQ150" s="32">
        <v>5.8172198282377599E-6</v>
      </c>
      <c r="AR150" s="32">
        <v>4.7309343384121998E-6</v>
      </c>
      <c r="AS150" s="32">
        <v>4.2948925511295468E-6</v>
      </c>
      <c r="AT150" s="32">
        <v>3.4545072008755898E-6</v>
      </c>
      <c r="AU150" s="32">
        <v>3.2718656828964427E-6</v>
      </c>
      <c r="AV150" s="32">
        <v>3.9958711739939039E-6</v>
      </c>
      <c r="AW150" s="32">
        <v>3.0015896895457852E-6</v>
      </c>
      <c r="AX150" s="32">
        <v>2.5719167460679573E-6</v>
      </c>
      <c r="AY150" s="32">
        <v>2.2240065645803424E-6</v>
      </c>
      <c r="AZ150" s="32">
        <v>2.8546126156382566E-6</v>
      </c>
      <c r="BA150" s="32">
        <v>3.1224461326364627E-6</v>
      </c>
      <c r="BB150" s="32">
        <v>3.0279653438921678E-6</v>
      </c>
      <c r="BC150" s="32">
        <v>2.9547072680504573E-6</v>
      </c>
      <c r="BD150" s="32">
        <v>1.8245049564400002E-6</v>
      </c>
      <c r="BE150" s="32">
        <v>3.7642477969809671E-6</v>
      </c>
      <c r="BF150" s="32">
        <v>2.0270659549032751E-6</v>
      </c>
      <c r="BG150" s="32">
        <v>2.2903390140558065E-6</v>
      </c>
      <c r="BH150" s="32">
        <v>2.1473349835459273E-6</v>
      </c>
      <c r="BI150" s="32">
        <v>3.7311011684134509E-6</v>
      </c>
      <c r="BJ150" s="32">
        <v>3.6613154384461631E-6</v>
      </c>
      <c r="BK150" s="32">
        <v>3.7734833534492748E-6</v>
      </c>
      <c r="BL150" s="32">
        <v>5.0187276341038301E-6</v>
      </c>
      <c r="BM150" s="32">
        <v>3.5903004186391742E-6</v>
      </c>
      <c r="BN150" s="32">
        <v>3.0566952609157553E-6</v>
      </c>
      <c r="BO150" s="32">
        <v>9.5860232807636552E-7</v>
      </c>
      <c r="BP150" s="32">
        <v>2.0461251917801421E-6</v>
      </c>
      <c r="BQ150" s="32">
        <v>2.206987588802834E-6</v>
      </c>
      <c r="BR150" s="32">
        <v>1.8438034985067794E-6</v>
      </c>
      <c r="BS150" s="32">
        <v>2.1857885346127492E-6</v>
      </c>
      <c r="BT150" s="32">
        <v>2.1996039974505361E-6</v>
      </c>
      <c r="BU150" s="32">
        <v>2.4300108684683775E-6</v>
      </c>
      <c r="BV150" s="32">
        <v>2.8290016442952473E-6</v>
      </c>
      <c r="BW150" s="32">
        <v>3.2147928974103689E-6</v>
      </c>
      <c r="BX150" s="32">
        <v>2.1451600840321841E-6</v>
      </c>
      <c r="BY150" s="32">
        <v>2.9566088083936166E-6</v>
      </c>
      <c r="BZ150" s="32">
        <v>2.3511869212465289E-6</v>
      </c>
      <c r="CA150" s="32">
        <v>2.3322688535832742E-6</v>
      </c>
      <c r="CB150" s="32">
        <v>2.3322688535832759E-6</v>
      </c>
      <c r="CC150" s="32">
        <v>2.5112296236626455E-6</v>
      </c>
      <c r="CD150" s="32">
        <v>2.0581322188174753E-6</v>
      </c>
      <c r="CE150" s="32">
        <v>3.4090120532059166E-6</v>
      </c>
      <c r="CF150" s="32">
        <v>1.9610780853044971E-6</v>
      </c>
      <c r="CG150" s="32">
        <v>1.4630909818729346E-6</v>
      </c>
      <c r="CH150" s="32">
        <v>1.454913829018959E-6</v>
      </c>
      <c r="CI150" s="32">
        <v>2.5343790536052635E-6</v>
      </c>
      <c r="CJ150" s="32">
        <v>2.1950294117428265E-6</v>
      </c>
      <c r="CK150" s="32">
        <v>1.6735789307424184E-6</v>
      </c>
      <c r="CL150" s="32">
        <v>3.9405302100157518E-7</v>
      </c>
      <c r="CM150" s="32">
        <v>4.3018120039408548E-7</v>
      </c>
      <c r="CN150" s="32">
        <v>1.7884097511593172E-2</v>
      </c>
      <c r="CO150" s="32">
        <v>6.0674637601162734E-2</v>
      </c>
      <c r="CP150" s="32">
        <v>7.2241232330086693E-7</v>
      </c>
      <c r="CQ150" s="32">
        <v>6.040492106524743E-7</v>
      </c>
      <c r="CR150" s="32">
        <v>5.252692847551009E-7</v>
      </c>
      <c r="CS150" s="32">
        <v>1.9045959706893791E-6</v>
      </c>
      <c r="CT150" s="32">
        <v>1.3864339200778398E-6</v>
      </c>
      <c r="CU150" s="32">
        <v>1.6496850229424816E-6</v>
      </c>
      <c r="CV150" s="32">
        <v>5.5631088619961624E-6</v>
      </c>
      <c r="CW150" s="32">
        <v>1.0080677590540729E-6</v>
      </c>
      <c r="CX150" s="32">
        <v>5.4329358110987612E-6</v>
      </c>
      <c r="CY150" s="32">
        <v>4.8624698583150498E-6</v>
      </c>
      <c r="CZ150" s="32">
        <v>4.899515088079854E-6</v>
      </c>
      <c r="DA150" s="32">
        <v>8.0014464052723779E-7</v>
      </c>
      <c r="DB150" s="32">
        <v>3.0798432588386983E-6</v>
      </c>
      <c r="DC150" s="32">
        <v>3.23743001670247E-7</v>
      </c>
      <c r="DD150" s="32">
        <v>2.5921146064005272E-7</v>
      </c>
      <c r="DE150" s="32">
        <v>2.5485509634099939E-2</v>
      </c>
      <c r="DF150" s="32">
        <v>3.5640099133599037E-7</v>
      </c>
      <c r="DG150" s="32">
        <v>6.1215059551972827E-6</v>
      </c>
      <c r="DH150" s="32">
        <v>6.6509892547595469E-6</v>
      </c>
      <c r="DI150" s="32">
        <v>1.3583932394457061E-6</v>
      </c>
      <c r="DJ150" s="32">
        <v>1.552933974204814E-5</v>
      </c>
      <c r="DK150" s="32">
        <v>9.0706313777143777E-7</v>
      </c>
      <c r="DL150" s="32">
        <v>6.4699603863715431E-7</v>
      </c>
      <c r="DM150" s="32">
        <v>3.4102841323529023E-7</v>
      </c>
      <c r="DN150" s="32">
        <v>2.341506463625241E-7</v>
      </c>
      <c r="DO150" s="32">
        <v>8.6482910363164978E-8</v>
      </c>
      <c r="DP150" s="32">
        <v>3.5563456876921246E-6</v>
      </c>
      <c r="DQ150" s="32">
        <v>6.9912295567373726E-7</v>
      </c>
      <c r="DR150" s="32">
        <v>2.7836371056816533E-6</v>
      </c>
      <c r="DS150" s="32">
        <v>1.2950430358547293E-6</v>
      </c>
      <c r="DT150" s="32">
        <v>2.360641530075693E-6</v>
      </c>
      <c r="DU150" s="32">
        <v>6.6925239147450964E-7</v>
      </c>
      <c r="DV150" s="32">
        <v>9.418488965307708E-7</v>
      </c>
      <c r="DW150" s="32">
        <v>1.1556759004423787E-6</v>
      </c>
      <c r="DX150" s="32">
        <v>4.4980763835000051E-7</v>
      </c>
      <c r="DY150" s="32">
        <v>7.5010430154317889E-7</v>
      </c>
      <c r="DZ150" s="32">
        <v>1.6089179732264691E-6</v>
      </c>
      <c r="EA150" s="32">
        <v>8.7014367642361725E-7</v>
      </c>
      <c r="EB150" s="32">
        <v>1.003554290320682E-6</v>
      </c>
      <c r="EC150" s="32">
        <v>4.8518224754645249E-6</v>
      </c>
      <c r="ED150" s="32">
        <v>1.0171893011193802E-6</v>
      </c>
      <c r="EE150" s="32">
        <v>6.6763259964902826E-7</v>
      </c>
      <c r="EF150" s="32">
        <v>1.4746308970794589E-6</v>
      </c>
      <c r="EG150" s="32">
        <v>1.3502097578444122E-6</v>
      </c>
      <c r="EH150" s="32">
        <v>1.3664828467156461E-6</v>
      </c>
      <c r="EI150" s="32">
        <v>9.3616000106192318E-7</v>
      </c>
      <c r="EJ150" s="32">
        <v>7.1625622402540405E-7</v>
      </c>
      <c r="EK150" s="32">
        <v>1.2162084286840511E-6</v>
      </c>
      <c r="EL150" s="32">
        <v>5.3570150628951742E-7</v>
      </c>
      <c r="EM150" s="32">
        <v>2.0581182539280646E-6</v>
      </c>
      <c r="EN150" s="32">
        <v>1.9153378862780378E-6</v>
      </c>
      <c r="EO150" s="32">
        <v>1.7840680813041477E-6</v>
      </c>
      <c r="EP150" s="32">
        <v>1.8484018916939101E-6</v>
      </c>
      <c r="EQ150" s="32">
        <v>1.0000018988963704</v>
      </c>
      <c r="ER150" s="32">
        <v>5.0885433375943487E-7</v>
      </c>
      <c r="ES150" s="32">
        <v>2.0789781336011326E-6</v>
      </c>
      <c r="ET150" s="32">
        <v>1.462697494961995E-6</v>
      </c>
      <c r="EU150" s="32">
        <v>1.2469912615274627E-6</v>
      </c>
      <c r="EV150" s="32">
        <v>1.0603447125183433E-6</v>
      </c>
      <c r="EW150" s="32">
        <v>9.3505720280355943E-7</v>
      </c>
      <c r="EX150" s="32">
        <v>1.2927877302264221E-5</v>
      </c>
      <c r="EY150" s="33">
        <v>1.2230856486649366E-6</v>
      </c>
      <c r="EZ150" s="38">
        <f t="shared" si="4"/>
        <v>1.1046383925160346</v>
      </c>
      <c r="FA150" s="33">
        <f t="shared" si="5"/>
        <v>0.48908568786538709</v>
      </c>
    </row>
    <row r="151" spans="1:157" x14ac:dyDescent="0.4">
      <c r="A151" s="19" t="s">
        <v>148</v>
      </c>
      <c r="B151" s="20" t="s">
        <v>324</v>
      </c>
      <c r="C151" s="32">
        <v>3.2796562332102375E-2</v>
      </c>
      <c r="D151" s="32">
        <v>4.406860836271323E-2</v>
      </c>
      <c r="E151" s="32">
        <v>4.934186901379245E-2</v>
      </c>
      <c r="F151" s="32">
        <v>1.7670416715773136E-2</v>
      </c>
      <c r="G151" s="32">
        <v>3.8834774124127516E-2</v>
      </c>
      <c r="H151" s="32">
        <v>7.1504082043936434E-2</v>
      </c>
      <c r="I151" s="32">
        <v>6.0610631587209425E-2</v>
      </c>
      <c r="J151" s="32">
        <v>6.1050961702904798E-2</v>
      </c>
      <c r="K151" s="32">
        <v>4.8209298819982947E-2</v>
      </c>
      <c r="L151" s="32">
        <v>5.4882138498969099E-2</v>
      </c>
      <c r="M151" s="32">
        <v>2.2803395388468244E-2</v>
      </c>
      <c r="N151" s="32">
        <v>4.8869518475929727E-2</v>
      </c>
      <c r="O151" s="32">
        <v>7.2143159487129613E-2</v>
      </c>
      <c r="P151" s="32">
        <v>3.854698325997704E-2</v>
      </c>
      <c r="Q151" s="32">
        <v>4.0131074539529195E-2</v>
      </c>
      <c r="R151" s="32">
        <v>6.5798648974620677E-2</v>
      </c>
      <c r="S151" s="32">
        <v>5.8168307004923155E-2</v>
      </c>
      <c r="T151" s="32">
        <v>5.3093213842983197E-2</v>
      </c>
      <c r="U151" s="32">
        <v>6.6180681607901262E-2</v>
      </c>
      <c r="V151" s="32">
        <v>5.7950352252908392E-2</v>
      </c>
      <c r="W151" s="32">
        <v>6.6564519907871322E-2</v>
      </c>
      <c r="X151" s="32">
        <v>5.0965523012336297E-2</v>
      </c>
      <c r="Y151" s="32">
        <v>5.8399159342047591E-2</v>
      </c>
      <c r="Z151" s="32">
        <v>5.4508862762888792E-2</v>
      </c>
      <c r="AA151" s="32">
        <v>5.533866844233637E-2</v>
      </c>
      <c r="AB151" s="32">
        <v>6.3686705158024853E-2</v>
      </c>
      <c r="AC151" s="32">
        <v>7.1303094513535059E-2</v>
      </c>
      <c r="AD151" s="32">
        <v>5.0684600012465206E-2</v>
      </c>
      <c r="AE151" s="32">
        <v>6.2431768608855062E-2</v>
      </c>
      <c r="AF151" s="32">
        <v>6.8770253914993473E-2</v>
      </c>
      <c r="AG151" s="32">
        <v>5.5131748190555566E-2</v>
      </c>
      <c r="AH151" s="32">
        <v>6.1387876182962819E-2</v>
      </c>
      <c r="AI151" s="32">
        <v>7.9209989489545191E-2</v>
      </c>
      <c r="AJ151" s="32">
        <v>8.3796654012560354E-2</v>
      </c>
      <c r="AK151" s="32">
        <v>5.2957645760877539E-2</v>
      </c>
      <c r="AL151" s="32">
        <v>7.5412547374540312E-2</v>
      </c>
      <c r="AM151" s="32">
        <v>4.2646655143397515E-2</v>
      </c>
      <c r="AN151" s="32">
        <v>4.0306773633956614E-2</v>
      </c>
      <c r="AO151" s="32">
        <v>5.4115227508660525E-2</v>
      </c>
      <c r="AP151" s="32">
        <v>4.5234314737357881E-2</v>
      </c>
      <c r="AQ151" s="32">
        <v>4.9141310946134012E-2</v>
      </c>
      <c r="AR151" s="32">
        <v>5.5560387197985901E-2</v>
      </c>
      <c r="AS151" s="32">
        <v>5.0385635567037346E-2</v>
      </c>
      <c r="AT151" s="32">
        <v>5.3831596130841319E-2</v>
      </c>
      <c r="AU151" s="32">
        <v>6.2456233408491713E-2</v>
      </c>
      <c r="AV151" s="32">
        <v>6.4650310882611126E-2</v>
      </c>
      <c r="AW151" s="32">
        <v>6.7410448935787556E-2</v>
      </c>
      <c r="AX151" s="32">
        <v>5.4535395806199677E-2</v>
      </c>
      <c r="AY151" s="32">
        <v>6.3812724240601457E-2</v>
      </c>
      <c r="AZ151" s="32">
        <v>7.3657216810739501E-2</v>
      </c>
      <c r="BA151" s="32">
        <v>7.2152541054890176E-2</v>
      </c>
      <c r="BB151" s="32">
        <v>7.0745111720595055E-2</v>
      </c>
      <c r="BC151" s="32">
        <v>6.3122167999187767E-2</v>
      </c>
      <c r="BD151" s="32">
        <v>7.1478637969073333E-2</v>
      </c>
      <c r="BE151" s="32">
        <v>6.5091194608915257E-2</v>
      </c>
      <c r="BF151" s="32">
        <v>7.9054457332999845E-2</v>
      </c>
      <c r="BG151" s="32">
        <v>7.1942238818433757E-2</v>
      </c>
      <c r="BH151" s="32">
        <v>8.4533209446790394E-2</v>
      </c>
      <c r="BI151" s="32">
        <v>6.9826426224971233E-2</v>
      </c>
      <c r="BJ151" s="32">
        <v>7.2282923188379089E-2</v>
      </c>
      <c r="BK151" s="32">
        <v>7.0369963126608648E-2</v>
      </c>
      <c r="BL151" s="32">
        <v>5.2119034391408241E-2</v>
      </c>
      <c r="BM151" s="32">
        <v>7.3110490039810502E-2</v>
      </c>
      <c r="BN151" s="32">
        <v>5.6709625581107669E-2</v>
      </c>
      <c r="BO151" s="32">
        <v>5.9012551759908799E-2</v>
      </c>
      <c r="BP151" s="32">
        <v>0.10435029843249802</v>
      </c>
      <c r="BQ151" s="32">
        <v>6.1444025715031797E-2</v>
      </c>
      <c r="BR151" s="32">
        <v>0.16264099260790388</v>
      </c>
      <c r="BS151" s="32">
        <v>7.0015946261472867E-2</v>
      </c>
      <c r="BT151" s="32">
        <v>0.22991782050046264</v>
      </c>
      <c r="BU151" s="32">
        <v>6.9246640381988425E-2</v>
      </c>
      <c r="BV151" s="32">
        <v>6.5369889267564929E-2</v>
      </c>
      <c r="BW151" s="32">
        <v>9.1336327287207045E-2</v>
      </c>
      <c r="BX151" s="32">
        <v>0.11968779487692219</v>
      </c>
      <c r="BY151" s="32">
        <v>5.1270354923847503E-2</v>
      </c>
      <c r="BZ151" s="32">
        <v>0.11678374694220585</v>
      </c>
      <c r="CA151" s="32">
        <v>6.7402083089313558E-2</v>
      </c>
      <c r="CB151" s="32">
        <v>6.7402083089313572E-2</v>
      </c>
      <c r="CC151" s="32">
        <v>6.8264162081855137E-2</v>
      </c>
      <c r="CD151" s="32">
        <v>8.6982528456983399E-2</v>
      </c>
      <c r="CE151" s="32">
        <v>6.3826592964586801E-2</v>
      </c>
      <c r="CF151" s="32">
        <v>0.11776701010604065</v>
      </c>
      <c r="CG151" s="32">
        <v>0.11437214869801611</v>
      </c>
      <c r="CH151" s="32">
        <v>0.11486373356503532</v>
      </c>
      <c r="CI151" s="32">
        <v>7.4268155406424105E-2</v>
      </c>
      <c r="CJ151" s="32">
        <v>0.15174221555527642</v>
      </c>
      <c r="CK151" s="32">
        <v>0.15593664510412891</v>
      </c>
      <c r="CL151" s="32">
        <v>3.3216865143932919E-2</v>
      </c>
      <c r="CM151" s="32">
        <v>4.8356535517589228E-2</v>
      </c>
      <c r="CN151" s="32">
        <v>3.6020493589351874E-2</v>
      </c>
      <c r="CO151" s="32">
        <v>8.797339394921927E-2</v>
      </c>
      <c r="CP151" s="32">
        <v>8.412433408268126E-2</v>
      </c>
      <c r="CQ151" s="32">
        <v>7.350908490096171E-2</v>
      </c>
      <c r="CR151" s="32">
        <v>4.3530056760117244E-2</v>
      </c>
      <c r="CS151" s="32">
        <v>7.4667322484999993E-2</v>
      </c>
      <c r="CT151" s="32">
        <v>7.1648220589612246E-2</v>
      </c>
      <c r="CU151" s="32">
        <v>8.5131213165523925E-2</v>
      </c>
      <c r="CV151" s="32">
        <v>5.8200272041241084E-2</v>
      </c>
      <c r="CW151" s="32">
        <v>7.3487667311858809E-2</v>
      </c>
      <c r="CX151" s="32">
        <v>0.11322933059819856</v>
      </c>
      <c r="CY151" s="32">
        <v>4.4216718586770759E-2</v>
      </c>
      <c r="CZ151" s="32">
        <v>5.1588736955392289E-2</v>
      </c>
      <c r="DA151" s="32">
        <v>0.1078640877626882</v>
      </c>
      <c r="DB151" s="32">
        <v>6.924378831540462E-2</v>
      </c>
      <c r="DC151" s="32">
        <v>7.568529093832467E-2</v>
      </c>
      <c r="DD151" s="32">
        <v>3.1848582049008894E-2</v>
      </c>
      <c r="DE151" s="32">
        <v>2.7394667974025785E-2</v>
      </c>
      <c r="DF151" s="32">
        <v>4.5721902259802237E-2</v>
      </c>
      <c r="DG151" s="32">
        <v>7.6547026701805757E-2</v>
      </c>
      <c r="DH151" s="32">
        <v>5.4966896793744932E-2</v>
      </c>
      <c r="DI151" s="32">
        <v>0.1621936815641597</v>
      </c>
      <c r="DJ151" s="32">
        <v>6.7690476925249918E-2</v>
      </c>
      <c r="DK151" s="32">
        <v>0.10276005076018792</v>
      </c>
      <c r="DL151" s="32">
        <v>0.11799968424572918</v>
      </c>
      <c r="DM151" s="32">
        <v>0.10905929351025795</v>
      </c>
      <c r="DN151" s="32">
        <v>6.8651173818026046E-2</v>
      </c>
      <c r="DO151" s="32">
        <v>1.2327513617221116E-2</v>
      </c>
      <c r="DP151" s="32">
        <v>5.8545498186664512E-2</v>
      </c>
      <c r="DQ151" s="32">
        <v>3.6790955620296134E-2</v>
      </c>
      <c r="DR151" s="32">
        <v>8.8617388989697746E-2</v>
      </c>
      <c r="DS151" s="32">
        <v>5.9034541310391209E-2</v>
      </c>
      <c r="DT151" s="32">
        <v>9.9627386952779201E-2</v>
      </c>
      <c r="DU151" s="32">
        <v>7.2310098285118987E-2</v>
      </c>
      <c r="DV151" s="32">
        <v>0.15764413493337259</v>
      </c>
      <c r="DW151" s="32">
        <v>0.15723353555002881</v>
      </c>
      <c r="DX151" s="32">
        <v>2.3713872268716751E-2</v>
      </c>
      <c r="DY151" s="32">
        <v>0.16054857144078749</v>
      </c>
      <c r="DZ151" s="32">
        <v>0.15098613668746511</v>
      </c>
      <c r="EA151" s="32">
        <v>0.236624352663414</v>
      </c>
      <c r="EB151" s="32">
        <v>0.26013026710869663</v>
      </c>
      <c r="EC151" s="32">
        <v>0.10008438381488539</v>
      </c>
      <c r="ED151" s="32">
        <v>9.6575340921039171E-2</v>
      </c>
      <c r="EE151" s="32">
        <v>4.9711064521157526E-2</v>
      </c>
      <c r="EF151" s="32">
        <v>0.13766436432782592</v>
      </c>
      <c r="EG151" s="32">
        <v>7.0306401909355873E-2</v>
      </c>
      <c r="EH151" s="32">
        <v>8.0665816024123552E-2</v>
      </c>
      <c r="EI151" s="32">
        <v>7.7086029439095177E-2</v>
      </c>
      <c r="EJ151" s="32">
        <v>4.5525984919179363E-2</v>
      </c>
      <c r="EK151" s="32">
        <v>0.1034146668332457</v>
      </c>
      <c r="EL151" s="32">
        <v>0.1008284661748238</v>
      </c>
      <c r="EM151" s="32">
        <v>0.15275307344523767</v>
      </c>
      <c r="EN151" s="32">
        <v>8.4421195176485775E-2</v>
      </c>
      <c r="EO151" s="32">
        <v>0.12209325195446884</v>
      </c>
      <c r="EP151" s="32">
        <v>0.12227250469427518</v>
      </c>
      <c r="EQ151" s="32">
        <v>0.12063583590773908</v>
      </c>
      <c r="ER151" s="32">
        <v>1.1722333784827585</v>
      </c>
      <c r="ES151" s="32">
        <v>6.190264088775646E-2</v>
      </c>
      <c r="ET151" s="32">
        <v>6.1978358359496326E-2</v>
      </c>
      <c r="EU151" s="32">
        <v>5.7544675318078539E-2</v>
      </c>
      <c r="EV151" s="32">
        <v>5.6358682062869758E-2</v>
      </c>
      <c r="EW151" s="32">
        <v>4.4455840641197522E-2</v>
      </c>
      <c r="EX151" s="32">
        <v>6.7209493496503084E-2</v>
      </c>
      <c r="EY151" s="33">
        <v>8.8215519116460542E-2</v>
      </c>
      <c r="EZ151" s="38">
        <f t="shared" si="4"/>
        <v>12.791988365587807</v>
      </c>
      <c r="FA151" s="33">
        <f t="shared" si="5"/>
        <v>5.6637343689452884</v>
      </c>
    </row>
    <row r="152" spans="1:157" x14ac:dyDescent="0.4">
      <c r="A152" s="19" t="s">
        <v>149</v>
      </c>
      <c r="B152" s="20" t="s">
        <v>325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1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3">
        <v>0</v>
      </c>
      <c r="EZ152" s="38">
        <f t="shared" si="4"/>
        <v>1</v>
      </c>
      <c r="FA152" s="33">
        <f t="shared" si="5"/>
        <v>0.44275637274510865</v>
      </c>
    </row>
    <row r="153" spans="1:157" x14ac:dyDescent="0.4">
      <c r="A153" s="19" t="s">
        <v>150</v>
      </c>
      <c r="B153" s="20" t="s">
        <v>326</v>
      </c>
      <c r="C153" s="32">
        <v>9.1884623863313437E-7</v>
      </c>
      <c r="D153" s="32">
        <v>1.408845365573012E-6</v>
      </c>
      <c r="E153" s="32">
        <v>2.0563957158551913E-6</v>
      </c>
      <c r="F153" s="32">
        <v>9.3770970184559677E-7</v>
      </c>
      <c r="G153" s="32">
        <v>9.6202206453716167E-7</v>
      </c>
      <c r="H153" s="32">
        <v>1.2622098035056791E-6</v>
      </c>
      <c r="I153" s="32">
        <v>2.351765803450554E-6</v>
      </c>
      <c r="J153" s="32">
        <v>2.2672158412547721E-6</v>
      </c>
      <c r="K153" s="32">
        <v>1.2281965935612137E-6</v>
      </c>
      <c r="L153" s="32">
        <v>2.0727805268079862E-6</v>
      </c>
      <c r="M153" s="32">
        <v>4.2017204188239136E-7</v>
      </c>
      <c r="N153" s="32">
        <v>1.2252503776064028E-6</v>
      </c>
      <c r="O153" s="32">
        <v>1.2447810949210735E-6</v>
      </c>
      <c r="P153" s="32">
        <v>1.1932455337439852E-6</v>
      </c>
      <c r="Q153" s="32">
        <v>1.5241281593404468E-6</v>
      </c>
      <c r="R153" s="32">
        <v>1.9315197093774348E-6</v>
      </c>
      <c r="S153" s="32">
        <v>2.3143753355192111E-6</v>
      </c>
      <c r="T153" s="32">
        <v>1.690129166926754E-6</v>
      </c>
      <c r="U153" s="32">
        <v>1.1690830065734618E-6</v>
      </c>
      <c r="V153" s="32">
        <v>1.5658715780664586E-6</v>
      </c>
      <c r="W153" s="32">
        <v>2.1010506204555958E-6</v>
      </c>
      <c r="X153" s="32">
        <v>1.5240729079881076E-6</v>
      </c>
      <c r="Y153" s="32">
        <v>2.3458556918523389E-6</v>
      </c>
      <c r="Z153" s="32">
        <v>2.7447371312409011E-6</v>
      </c>
      <c r="AA153" s="32">
        <v>2.3705758594661421E-6</v>
      </c>
      <c r="AB153" s="32">
        <v>2.6353321771956203E-6</v>
      </c>
      <c r="AC153" s="32">
        <v>3.0408695366118017E-6</v>
      </c>
      <c r="AD153" s="32">
        <v>9.1830564654907439E-7</v>
      </c>
      <c r="AE153" s="32">
        <v>1.1833783081297835E-6</v>
      </c>
      <c r="AF153" s="32">
        <v>1.9621018787012222E-6</v>
      </c>
      <c r="AG153" s="32">
        <v>1.3181499621223923E-6</v>
      </c>
      <c r="AH153" s="32">
        <v>1.0896192527676044E-6</v>
      </c>
      <c r="AI153" s="32">
        <v>1.6530410359755194E-6</v>
      </c>
      <c r="AJ153" s="32">
        <v>2.0446081821839202E-6</v>
      </c>
      <c r="AK153" s="32">
        <v>5.2165366046145988E-6</v>
      </c>
      <c r="AL153" s="32">
        <v>1.8430991900760871E-6</v>
      </c>
      <c r="AM153" s="32">
        <v>1.2241275887181213E-6</v>
      </c>
      <c r="AN153" s="32">
        <v>1.2691074518780961E-6</v>
      </c>
      <c r="AO153" s="32">
        <v>2.3447800578747533E-6</v>
      </c>
      <c r="AP153" s="32">
        <v>1.0972712429300902E-6</v>
      </c>
      <c r="AQ153" s="32">
        <v>1.5407590499340083E-6</v>
      </c>
      <c r="AR153" s="32">
        <v>1.4300727641187819E-6</v>
      </c>
      <c r="AS153" s="32">
        <v>2.9948782880728202E-6</v>
      </c>
      <c r="AT153" s="32">
        <v>1.5939788095688171E-6</v>
      </c>
      <c r="AU153" s="32">
        <v>3.1776661362531808E-6</v>
      </c>
      <c r="AV153" s="32">
        <v>3.2527424627181081E-6</v>
      </c>
      <c r="AW153" s="32">
        <v>3.182049183912116E-6</v>
      </c>
      <c r="AX153" s="32">
        <v>2.4784636524717871E-6</v>
      </c>
      <c r="AY153" s="32">
        <v>2.7037139760147646E-6</v>
      </c>
      <c r="AZ153" s="32">
        <v>4.2147364170485823E-6</v>
      </c>
      <c r="BA153" s="32">
        <v>7.1537876163940787E-6</v>
      </c>
      <c r="BB153" s="32">
        <v>4.8382784431153038E-6</v>
      </c>
      <c r="BC153" s="32">
        <v>7.6501107760145698E-6</v>
      </c>
      <c r="BD153" s="32">
        <v>4.9726572912820112E-6</v>
      </c>
      <c r="BE153" s="32">
        <v>3.7950543952458011E-6</v>
      </c>
      <c r="BF153" s="32">
        <v>4.9137845809241238E-6</v>
      </c>
      <c r="BG153" s="32">
        <v>8.5412339987659646E-6</v>
      </c>
      <c r="BH153" s="32">
        <v>3.6456478163710111E-6</v>
      </c>
      <c r="BI153" s="32">
        <v>2.474607989354333E-6</v>
      </c>
      <c r="BJ153" s="32">
        <v>2.4674386761364672E-6</v>
      </c>
      <c r="BK153" s="32">
        <v>2.4392063534002399E-6</v>
      </c>
      <c r="BL153" s="32">
        <v>3.204410501701882E-6</v>
      </c>
      <c r="BM153" s="32">
        <v>1.3934694373067757E-6</v>
      </c>
      <c r="BN153" s="32">
        <v>1.6313662646717303E-6</v>
      </c>
      <c r="BO153" s="32">
        <v>1.1934444089434389E-6</v>
      </c>
      <c r="BP153" s="32">
        <v>1.8819475629201479E-6</v>
      </c>
      <c r="BQ153" s="32">
        <v>1.6019950395064473E-6</v>
      </c>
      <c r="BR153" s="32">
        <v>1.6236950286619854E-6</v>
      </c>
      <c r="BS153" s="32">
        <v>1.6705317138853071E-6</v>
      </c>
      <c r="BT153" s="32">
        <v>3.07236528462031E-6</v>
      </c>
      <c r="BU153" s="32">
        <v>5.897333884724269E-6</v>
      </c>
      <c r="BV153" s="32">
        <v>3.2367147168070164E-6</v>
      </c>
      <c r="BW153" s="32">
        <v>2.5650443877616967E-6</v>
      </c>
      <c r="BX153" s="32">
        <v>2.6657014104389003E-6</v>
      </c>
      <c r="BY153" s="32">
        <v>1.2772637082048912E-6</v>
      </c>
      <c r="BZ153" s="32">
        <v>3.6534872492229192E-6</v>
      </c>
      <c r="CA153" s="32">
        <v>2.736225847233466E-6</v>
      </c>
      <c r="CB153" s="32">
        <v>2.7362258472334677E-6</v>
      </c>
      <c r="CC153" s="32">
        <v>2.9733919135573489E-6</v>
      </c>
      <c r="CD153" s="32">
        <v>2.0515850326967709E-6</v>
      </c>
      <c r="CE153" s="32">
        <v>3.5462846880027365E-6</v>
      </c>
      <c r="CF153" s="32">
        <v>4.3490134729227009E-6</v>
      </c>
      <c r="CG153" s="32">
        <v>1.3555391448435556E-6</v>
      </c>
      <c r="CH153" s="32">
        <v>1.3461443720103771E-6</v>
      </c>
      <c r="CI153" s="32">
        <v>2.3134749686344762E-6</v>
      </c>
      <c r="CJ153" s="32">
        <v>7.2388902286634733E-6</v>
      </c>
      <c r="CK153" s="32">
        <v>5.881241209535792E-6</v>
      </c>
      <c r="CL153" s="32">
        <v>9.7454715461917526E-7</v>
      </c>
      <c r="CM153" s="32">
        <v>6.7212960778367173E-6</v>
      </c>
      <c r="CN153" s="32">
        <v>4.0478784773185805E-6</v>
      </c>
      <c r="CO153" s="32">
        <v>1.2146723299933202E-5</v>
      </c>
      <c r="CP153" s="32">
        <v>2.2213112909662315E-5</v>
      </c>
      <c r="CQ153" s="32">
        <v>6.2977263707371749E-6</v>
      </c>
      <c r="CR153" s="32">
        <v>3.1724232472342648E-6</v>
      </c>
      <c r="CS153" s="32">
        <v>2.8253290590755061E-6</v>
      </c>
      <c r="CT153" s="32">
        <v>3.4237591366972942E-6</v>
      </c>
      <c r="CU153" s="32">
        <v>2.7320000196336764E-6</v>
      </c>
      <c r="CV153" s="32">
        <v>1.9123312695754455E-6</v>
      </c>
      <c r="CW153" s="32">
        <v>1.1650967626508734E-6</v>
      </c>
      <c r="CX153" s="32">
        <v>2.1442689722509984E-6</v>
      </c>
      <c r="CY153" s="32">
        <v>2.2968524826618315E-6</v>
      </c>
      <c r="CZ153" s="32">
        <v>2.7697297694046901E-6</v>
      </c>
      <c r="DA153" s="32">
        <v>3.7133703102018458E-6</v>
      </c>
      <c r="DB153" s="32">
        <v>4.3405305639269084E-6</v>
      </c>
      <c r="DC153" s="32">
        <v>3.1984924337890586E-6</v>
      </c>
      <c r="DD153" s="32">
        <v>8.681467138857514E-7</v>
      </c>
      <c r="DE153" s="32">
        <v>7.4852877970570699E-7</v>
      </c>
      <c r="DF153" s="32">
        <v>1.0906386806569531E-6</v>
      </c>
      <c r="DG153" s="32">
        <v>2.3085829725110771E-6</v>
      </c>
      <c r="DH153" s="32">
        <v>1.4467162495560856E-6</v>
      </c>
      <c r="DI153" s="32">
        <v>1.8853530519822626E-6</v>
      </c>
      <c r="DJ153" s="32">
        <v>1.5621848505299143E-6</v>
      </c>
      <c r="DK153" s="32">
        <v>1.9176619110907683E-6</v>
      </c>
      <c r="DL153" s="32">
        <v>2.391433488741779E-6</v>
      </c>
      <c r="DM153" s="32">
        <v>8.5219887994129356E-7</v>
      </c>
      <c r="DN153" s="32">
        <v>6.7406619773017292E-7</v>
      </c>
      <c r="DO153" s="32">
        <v>2.1304003588146786E-7</v>
      </c>
      <c r="DP153" s="32">
        <v>2.0147893094724269E-5</v>
      </c>
      <c r="DQ153" s="32">
        <v>1.3460319949540648E-6</v>
      </c>
      <c r="DR153" s="32">
        <v>2.5585658186484938E-6</v>
      </c>
      <c r="DS153" s="32">
        <v>1.5036620508604282E-6</v>
      </c>
      <c r="DT153" s="32">
        <v>1.7875625601329615E-6</v>
      </c>
      <c r="DU153" s="32">
        <v>2.3747619880339854E-6</v>
      </c>
      <c r="DV153" s="32">
        <v>1.7985911586513071E-6</v>
      </c>
      <c r="DW153" s="32">
        <v>2.3638885309744996E-6</v>
      </c>
      <c r="DX153" s="32">
        <v>1.2276411042328493E-6</v>
      </c>
      <c r="DY153" s="32">
        <v>2.0474970757036277E-5</v>
      </c>
      <c r="DZ153" s="32">
        <v>6.0363943889848671E-6</v>
      </c>
      <c r="EA153" s="32">
        <v>1.2716551861919404E-5</v>
      </c>
      <c r="EB153" s="32">
        <v>2.5392229007363833E-5</v>
      </c>
      <c r="EC153" s="32">
        <v>5.9575627366543514E-6</v>
      </c>
      <c r="ED153" s="32">
        <v>1.4740840552751642E-6</v>
      </c>
      <c r="EE153" s="32">
        <v>2.7231132542322577E-3</v>
      </c>
      <c r="EF153" s="32">
        <v>1.6554127932552383E-6</v>
      </c>
      <c r="EG153" s="32">
        <v>1.6729021452230729E-3</v>
      </c>
      <c r="EH153" s="32">
        <v>1.099330105723975E-6</v>
      </c>
      <c r="EI153" s="32">
        <v>1.5929644720340567E-3</v>
      </c>
      <c r="EJ153" s="32">
        <v>5.2506619683766265E-3</v>
      </c>
      <c r="EK153" s="32">
        <v>1.5787204538294756E-6</v>
      </c>
      <c r="EL153" s="32">
        <v>2.0209832534233902E-6</v>
      </c>
      <c r="EM153" s="32">
        <v>7.4700815716835065E-6</v>
      </c>
      <c r="EN153" s="32">
        <v>1.9380814868054636E-6</v>
      </c>
      <c r="EO153" s="32">
        <v>3.0074157511850634E-6</v>
      </c>
      <c r="EP153" s="32">
        <v>2.9529809931258885E-6</v>
      </c>
      <c r="EQ153" s="32">
        <v>2.571219137716093E-6</v>
      </c>
      <c r="ER153" s="32">
        <v>2.8356162279063398E-6</v>
      </c>
      <c r="ES153" s="32">
        <v>1.4803731447835649E-2</v>
      </c>
      <c r="ET153" s="32">
        <v>1.0071363666277187</v>
      </c>
      <c r="EU153" s="32">
        <v>3.7131086842244839E-6</v>
      </c>
      <c r="EV153" s="32">
        <v>1.5791642490571348E-6</v>
      </c>
      <c r="EW153" s="32">
        <v>2.1112212950183676E-6</v>
      </c>
      <c r="EX153" s="32">
        <v>2.0420522162608758E-6</v>
      </c>
      <c r="EY153" s="33">
        <v>3.0593149630618311E-6</v>
      </c>
      <c r="EZ153" s="38">
        <f t="shared" si="4"/>
        <v>1.0336508178498289</v>
      </c>
      <c r="FA153" s="33">
        <f t="shared" si="5"/>
        <v>0.45765548679620527</v>
      </c>
    </row>
    <row r="154" spans="1:157" x14ac:dyDescent="0.4">
      <c r="A154" s="19" t="s">
        <v>151</v>
      </c>
      <c r="B154" s="20" t="s">
        <v>327</v>
      </c>
      <c r="C154" s="32">
        <v>8.3205298715743127E-5</v>
      </c>
      <c r="D154" s="32">
        <v>1.2854933695502523E-4</v>
      </c>
      <c r="E154" s="32">
        <v>3.5028211235960181E-4</v>
      </c>
      <c r="F154" s="32">
        <v>4.8289524687211963E-5</v>
      </c>
      <c r="G154" s="32">
        <v>1.1770744374492739E-4</v>
      </c>
      <c r="H154" s="32">
        <v>1.4134663763523241E-4</v>
      </c>
      <c r="I154" s="32">
        <v>1.3705615126781011E-4</v>
      </c>
      <c r="J154" s="32">
        <v>1.9540152031531554E-4</v>
      </c>
      <c r="K154" s="32">
        <v>2.1155347090556146E-4</v>
      </c>
      <c r="L154" s="32">
        <v>1.8037067591321262E-4</v>
      </c>
      <c r="M154" s="32">
        <v>1.1075919095007688E-4</v>
      </c>
      <c r="N154" s="32">
        <v>1.7097626727198225E-4</v>
      </c>
      <c r="O154" s="32">
        <v>1.8677461925031841E-4</v>
      </c>
      <c r="P154" s="32">
        <v>1.1615660747443977E-4</v>
      </c>
      <c r="Q154" s="32">
        <v>4.8857686997502787E-5</v>
      </c>
      <c r="R154" s="32">
        <v>1.3188460959971928E-4</v>
      </c>
      <c r="S154" s="32">
        <v>1.9455057369654775E-4</v>
      </c>
      <c r="T154" s="32">
        <v>1.6132809231829629E-4</v>
      </c>
      <c r="U154" s="32">
        <v>1.3302548403585862E-4</v>
      </c>
      <c r="V154" s="32">
        <v>1.3802502770359612E-4</v>
      </c>
      <c r="W154" s="32">
        <v>2.2060319145058565E-4</v>
      </c>
      <c r="X154" s="32">
        <v>1.0150145898967198E-4</v>
      </c>
      <c r="Y154" s="32">
        <v>1.1102003046520037E-4</v>
      </c>
      <c r="Z154" s="32">
        <v>1.0450830740085306E-4</v>
      </c>
      <c r="AA154" s="32">
        <v>1.5134396220546869E-4</v>
      </c>
      <c r="AB154" s="32">
        <v>2.3611783615776381E-4</v>
      </c>
      <c r="AC154" s="32">
        <v>1.597825852719363E-4</v>
      </c>
      <c r="AD154" s="32">
        <v>1.0207879611959456E-4</v>
      </c>
      <c r="AE154" s="32">
        <v>1.3720170933612192E-4</v>
      </c>
      <c r="AF154" s="32">
        <v>1.4180093464288764E-4</v>
      </c>
      <c r="AG154" s="32">
        <v>1.2715911409475763E-4</v>
      </c>
      <c r="AH154" s="32">
        <v>1.4330620875991352E-4</v>
      </c>
      <c r="AI154" s="32">
        <v>9.4195730734469532E-5</v>
      </c>
      <c r="AJ154" s="32">
        <v>8.6954494151780904E-5</v>
      </c>
      <c r="AK154" s="32">
        <v>9.4884703862675984E-5</v>
      </c>
      <c r="AL154" s="32">
        <v>1.072124405026635E-4</v>
      </c>
      <c r="AM154" s="32">
        <v>1.2003370594389558E-4</v>
      </c>
      <c r="AN154" s="32">
        <v>1.197668824936805E-4</v>
      </c>
      <c r="AO154" s="32">
        <v>1.0781189458058908E-4</v>
      </c>
      <c r="AP154" s="32">
        <v>1.3616000368221669E-4</v>
      </c>
      <c r="AQ154" s="32">
        <v>1.3114477202843169E-4</v>
      </c>
      <c r="AR154" s="32">
        <v>1.270851113320149E-4</v>
      </c>
      <c r="AS154" s="32">
        <v>1.3104019893824925E-4</v>
      </c>
      <c r="AT154" s="32">
        <v>1.1964603341202195E-4</v>
      </c>
      <c r="AU154" s="32">
        <v>1.3019013163000345E-4</v>
      </c>
      <c r="AV154" s="32">
        <v>1.2848413261301521E-4</v>
      </c>
      <c r="AW154" s="32">
        <v>1.2228736313499446E-4</v>
      </c>
      <c r="AX154" s="32">
        <v>9.9467785336492914E-5</v>
      </c>
      <c r="AY154" s="32">
        <v>1.25524348363797E-4</v>
      </c>
      <c r="AZ154" s="32">
        <v>2.2721290341890261E-4</v>
      </c>
      <c r="BA154" s="32">
        <v>2.1201656130971863E-4</v>
      </c>
      <c r="BB154" s="32">
        <v>1.1454274755898991E-4</v>
      </c>
      <c r="BC154" s="32">
        <v>1.7895972106619364E-4</v>
      </c>
      <c r="BD154" s="32">
        <v>1.6664825746075905E-4</v>
      </c>
      <c r="BE154" s="32">
        <v>1.5756722130696654E-4</v>
      </c>
      <c r="BF154" s="32">
        <v>1.4625421520841629E-4</v>
      </c>
      <c r="BG154" s="32">
        <v>1.7654258317411693E-4</v>
      </c>
      <c r="BH154" s="32">
        <v>2.3752248615142426E-4</v>
      </c>
      <c r="BI154" s="32">
        <v>1.7529297673855583E-4</v>
      </c>
      <c r="BJ154" s="32">
        <v>1.4261859322151042E-4</v>
      </c>
      <c r="BK154" s="32">
        <v>1.6431085190146173E-4</v>
      </c>
      <c r="BL154" s="32">
        <v>1.8774845708806814E-4</v>
      </c>
      <c r="BM154" s="32">
        <v>1.6430205897000953E-4</v>
      </c>
      <c r="BN154" s="32">
        <v>1.5643996646535636E-4</v>
      </c>
      <c r="BO154" s="32">
        <v>1.3354222592640834E-4</v>
      </c>
      <c r="BP154" s="32">
        <v>1.066434147554199E-4</v>
      </c>
      <c r="BQ154" s="32">
        <v>1.2321565959511088E-4</v>
      </c>
      <c r="BR154" s="32">
        <v>1.6102403210490856E-4</v>
      </c>
      <c r="BS154" s="32">
        <v>1.1862192608171167E-4</v>
      </c>
      <c r="BT154" s="32">
        <v>1.2661569733177696E-4</v>
      </c>
      <c r="BU154" s="32">
        <v>1.6103712674233182E-4</v>
      </c>
      <c r="BV154" s="32">
        <v>1.2397903532177255E-4</v>
      </c>
      <c r="BW154" s="32">
        <v>1.2239857689754291E-4</v>
      </c>
      <c r="BX154" s="32">
        <v>1.2818088814966594E-4</v>
      </c>
      <c r="BY154" s="32">
        <v>9.9160256308487325E-5</v>
      </c>
      <c r="BZ154" s="32">
        <v>1.1296131796279947E-4</v>
      </c>
      <c r="CA154" s="32">
        <v>1.2472156499309243E-4</v>
      </c>
      <c r="CB154" s="32">
        <v>1.2472156499309246E-4</v>
      </c>
      <c r="CC154" s="32">
        <v>1.264562445847414E-4</v>
      </c>
      <c r="CD154" s="32">
        <v>1.2147519450250914E-4</v>
      </c>
      <c r="CE154" s="32">
        <v>1.1800788598799655E-4</v>
      </c>
      <c r="CF154" s="32">
        <v>1.3610351838159912E-4</v>
      </c>
      <c r="CG154" s="32">
        <v>1.2795349946119307E-4</v>
      </c>
      <c r="CH154" s="32">
        <v>1.2814937314450532E-4</v>
      </c>
      <c r="CI154" s="32">
        <v>1.3831198855549504E-4</v>
      </c>
      <c r="CJ154" s="32">
        <v>1.6651712998933901E-4</v>
      </c>
      <c r="CK154" s="32">
        <v>1.4398294850807215E-4</v>
      </c>
      <c r="CL154" s="32">
        <v>3.8687123027110334E-5</v>
      </c>
      <c r="CM154" s="32">
        <v>9.7080560088310636E-5</v>
      </c>
      <c r="CN154" s="32">
        <v>6.696869014762343E-5</v>
      </c>
      <c r="CO154" s="32">
        <v>1.9093186995586893E-4</v>
      </c>
      <c r="CP154" s="32">
        <v>2.4751567581459761E-4</v>
      </c>
      <c r="CQ154" s="32">
        <v>1.3787041213331134E-4</v>
      </c>
      <c r="CR154" s="32">
        <v>7.2573171038169492E-5</v>
      </c>
      <c r="CS154" s="32">
        <v>1.667372167879265E-4</v>
      </c>
      <c r="CT154" s="32">
        <v>1.1564745997480962E-4</v>
      </c>
      <c r="CU154" s="32">
        <v>1.3230027131358522E-4</v>
      </c>
      <c r="CV154" s="32">
        <v>1.0253345765855286E-4</v>
      </c>
      <c r="CW154" s="32">
        <v>7.8954166010621011E-5</v>
      </c>
      <c r="CX154" s="32">
        <v>1.2885709688674883E-4</v>
      </c>
      <c r="CY154" s="32">
        <v>2.4294511173476055E-4</v>
      </c>
      <c r="CZ154" s="32">
        <v>2.8743145730206931E-4</v>
      </c>
      <c r="DA154" s="32">
        <v>1.436393764465471E-4</v>
      </c>
      <c r="DB154" s="32">
        <v>2.2910797704036345E-4</v>
      </c>
      <c r="DC154" s="32">
        <v>5.9883655843795202E-5</v>
      </c>
      <c r="DD154" s="32">
        <v>2.6359282729450003E-5</v>
      </c>
      <c r="DE154" s="32">
        <v>2.2290158106267768E-5</v>
      </c>
      <c r="DF154" s="32">
        <v>5.8298688820436098E-5</v>
      </c>
      <c r="DG154" s="32">
        <v>1.2052313749158674E-4</v>
      </c>
      <c r="DH154" s="32">
        <v>1.1139220658964747E-4</v>
      </c>
      <c r="DI154" s="32">
        <v>1.380783727745172E-4</v>
      </c>
      <c r="DJ154" s="32">
        <v>1.6608768556537748E-4</v>
      </c>
      <c r="DK154" s="32">
        <v>1.5229501130694249E-4</v>
      </c>
      <c r="DL154" s="32">
        <v>1.9529250666960402E-4</v>
      </c>
      <c r="DM154" s="32">
        <v>1.1017705698053867E-4</v>
      </c>
      <c r="DN154" s="32">
        <v>7.8777835586757048E-5</v>
      </c>
      <c r="DO154" s="32">
        <v>1.7591673560149599E-5</v>
      </c>
      <c r="DP154" s="32">
        <v>3.1109994003679464E-3</v>
      </c>
      <c r="DQ154" s="32">
        <v>1.8787930700753426E-4</v>
      </c>
      <c r="DR154" s="32">
        <v>1.3659868180155939E-4</v>
      </c>
      <c r="DS154" s="32">
        <v>2.250924405836458E-4</v>
      </c>
      <c r="DT154" s="32">
        <v>3.864712073564965E-4</v>
      </c>
      <c r="DU154" s="32">
        <v>1.1003302772467426E-4</v>
      </c>
      <c r="DV154" s="32">
        <v>2.1215804354587968E-4</v>
      </c>
      <c r="DW154" s="32">
        <v>1.4458503218880056E-4</v>
      </c>
      <c r="DX154" s="32">
        <v>3.6807936720518797E-4</v>
      </c>
      <c r="DY154" s="32">
        <v>6.5607281384515138E-4</v>
      </c>
      <c r="DZ154" s="32">
        <v>9.4388576085149931E-4</v>
      </c>
      <c r="EA154" s="32">
        <v>1.3447803296641911E-4</v>
      </c>
      <c r="EB154" s="32">
        <v>8.8628489880952853E-4</v>
      </c>
      <c r="EC154" s="32">
        <v>4.4361228634050753E-4</v>
      </c>
      <c r="ED154" s="32">
        <v>1.8669645075133803E-4</v>
      </c>
      <c r="EE154" s="32">
        <v>1.8970753527822811E-4</v>
      </c>
      <c r="EF154" s="32">
        <v>1.9635891515012828E-4</v>
      </c>
      <c r="EG154" s="32">
        <v>1.0399278038967506E-2</v>
      </c>
      <c r="EH154" s="32">
        <v>5.1902386835465907E-3</v>
      </c>
      <c r="EI154" s="32">
        <v>1.0953245990775993E-2</v>
      </c>
      <c r="EJ154" s="32">
        <v>9.8227139901451727E-3</v>
      </c>
      <c r="EK154" s="32">
        <v>1.6785294716576665E-4</v>
      </c>
      <c r="EL154" s="32">
        <v>1.2401280733977918E-4</v>
      </c>
      <c r="EM154" s="32">
        <v>1.2653489798495645E-3</v>
      </c>
      <c r="EN154" s="32">
        <v>1.2232130101055822E-4</v>
      </c>
      <c r="EO154" s="32">
        <v>1.1589713539588549E-4</v>
      </c>
      <c r="EP154" s="32">
        <v>1.1350526523987425E-4</v>
      </c>
      <c r="EQ154" s="32">
        <v>1.1967867107206607E-4</v>
      </c>
      <c r="ER154" s="32">
        <v>1.3928597268459558E-4</v>
      </c>
      <c r="ES154" s="32">
        <v>1.1267378473516674E-2</v>
      </c>
      <c r="ET154" s="32">
        <v>3.0772427026785946E-3</v>
      </c>
      <c r="EU154" s="32">
        <v>1.0212360646041749</v>
      </c>
      <c r="EV154" s="32">
        <v>3.0595315540170016E-4</v>
      </c>
      <c r="EW154" s="32">
        <v>4.9812932779375973E-4</v>
      </c>
      <c r="EX154" s="32">
        <v>1.6597020778840623E-4</v>
      </c>
      <c r="EY154" s="33">
        <v>1.0085898575703956E-3</v>
      </c>
      <c r="EZ154" s="38">
        <f t="shared" si="4"/>
        <v>1.100634704550032</v>
      </c>
      <c r="FA154" s="33">
        <f t="shared" si="5"/>
        <v>0.4873130295039565</v>
      </c>
    </row>
    <row r="155" spans="1:157" x14ac:dyDescent="0.4">
      <c r="A155" s="19" t="s">
        <v>152</v>
      </c>
      <c r="B155" s="20" t="s">
        <v>328</v>
      </c>
      <c r="C155" s="32">
        <v>3.3048126671901226E-4</v>
      </c>
      <c r="D155" s="32">
        <v>3.9221352824781705E-4</v>
      </c>
      <c r="E155" s="32">
        <v>4.9970173856934638E-4</v>
      </c>
      <c r="F155" s="32">
        <v>2.294578200440877E-4</v>
      </c>
      <c r="G155" s="32">
        <v>3.4435498806091618E-4</v>
      </c>
      <c r="H155" s="32">
        <v>3.3453536958704305E-4</v>
      </c>
      <c r="I155" s="32">
        <v>4.6155578665841131E-4</v>
      </c>
      <c r="J155" s="32">
        <v>6.8114150341360661E-4</v>
      </c>
      <c r="K155" s="32">
        <v>1.0638174146970396E-3</v>
      </c>
      <c r="L155" s="32">
        <v>4.9073037084976679E-4</v>
      </c>
      <c r="M155" s="32">
        <v>6.9801115145624924E-4</v>
      </c>
      <c r="N155" s="32">
        <v>4.066349741973948E-4</v>
      </c>
      <c r="O155" s="32">
        <v>6.2560321766722319E-4</v>
      </c>
      <c r="P155" s="32">
        <v>3.8258445855673647E-4</v>
      </c>
      <c r="Q155" s="32">
        <v>3.0202224744584831E-4</v>
      </c>
      <c r="R155" s="32">
        <v>5.984847454180729E-4</v>
      </c>
      <c r="S155" s="32">
        <v>5.0083104940995581E-4</v>
      </c>
      <c r="T155" s="32">
        <v>4.9765954048694796E-4</v>
      </c>
      <c r="U155" s="32">
        <v>4.133909648963215E-4</v>
      </c>
      <c r="V155" s="32">
        <v>6.3669296023248067E-4</v>
      </c>
      <c r="W155" s="32">
        <v>4.8254817685120758E-4</v>
      </c>
      <c r="X155" s="32">
        <v>2.7419479894083207E-4</v>
      </c>
      <c r="Y155" s="32">
        <v>3.6639639315684243E-4</v>
      </c>
      <c r="Z155" s="32">
        <v>3.3364626568025861E-4</v>
      </c>
      <c r="AA155" s="32">
        <v>4.2330503275059327E-4</v>
      </c>
      <c r="AB155" s="32">
        <v>1.7980879349252703E-3</v>
      </c>
      <c r="AC155" s="32">
        <v>1.6236080221255732E-3</v>
      </c>
      <c r="AD155" s="32">
        <v>2.4715633327466454E-4</v>
      </c>
      <c r="AE155" s="32">
        <v>3.4383097702266833E-4</v>
      </c>
      <c r="AF155" s="32">
        <v>4.7705934288539889E-4</v>
      </c>
      <c r="AG155" s="32">
        <v>5.2886386544830934E-4</v>
      </c>
      <c r="AH155" s="32">
        <v>5.0611267362868492E-4</v>
      </c>
      <c r="AI155" s="32">
        <v>3.510184504326271E-4</v>
      </c>
      <c r="AJ155" s="32">
        <v>3.0605030662452686E-4</v>
      </c>
      <c r="AK155" s="32">
        <v>5.4911992029702905E-4</v>
      </c>
      <c r="AL155" s="32">
        <v>3.8629984342295734E-4</v>
      </c>
      <c r="AM155" s="32">
        <v>2.9534408781176584E-4</v>
      </c>
      <c r="AN155" s="32">
        <v>2.9043349621080545E-4</v>
      </c>
      <c r="AO155" s="32">
        <v>3.0292679762962334E-4</v>
      </c>
      <c r="AP155" s="32">
        <v>3.166051336016197E-4</v>
      </c>
      <c r="AQ155" s="32">
        <v>3.6568950628862489E-4</v>
      </c>
      <c r="AR155" s="32">
        <v>3.9287680118456721E-4</v>
      </c>
      <c r="AS155" s="32">
        <v>3.5955323859093778E-4</v>
      </c>
      <c r="AT155" s="32">
        <v>3.5249305951950071E-4</v>
      </c>
      <c r="AU155" s="32">
        <v>4.2330302669836475E-4</v>
      </c>
      <c r="AV155" s="32">
        <v>4.361686640468433E-4</v>
      </c>
      <c r="AW155" s="32">
        <v>3.9815693669157434E-4</v>
      </c>
      <c r="AX155" s="32">
        <v>3.9544196648567958E-4</v>
      </c>
      <c r="AY155" s="32">
        <v>5.28433441664425E-4</v>
      </c>
      <c r="AZ155" s="32">
        <v>5.6597939272276087E-4</v>
      </c>
      <c r="BA155" s="32">
        <v>5.1715687222317049E-4</v>
      </c>
      <c r="BB155" s="32">
        <v>5.0783621765996395E-4</v>
      </c>
      <c r="BC155" s="32">
        <v>7.0458358207725288E-4</v>
      </c>
      <c r="BD155" s="32">
        <v>5.685463822639197E-4</v>
      </c>
      <c r="BE155" s="32">
        <v>5.1423620164023646E-4</v>
      </c>
      <c r="BF155" s="32">
        <v>5.0480833689026746E-4</v>
      </c>
      <c r="BG155" s="32">
        <v>6.0281070047918969E-4</v>
      </c>
      <c r="BH155" s="32">
        <v>6.2615510993306437E-4</v>
      </c>
      <c r="BI155" s="32">
        <v>6.4777512504155096E-4</v>
      </c>
      <c r="BJ155" s="32">
        <v>6.4955430681449015E-4</v>
      </c>
      <c r="BK155" s="32">
        <v>5.2192983752484773E-4</v>
      </c>
      <c r="BL155" s="32">
        <v>4.1241076240279274E-4</v>
      </c>
      <c r="BM155" s="32">
        <v>4.444549859476794E-4</v>
      </c>
      <c r="BN155" s="32">
        <v>1.6469756877706249E-3</v>
      </c>
      <c r="BO155" s="32">
        <v>3.5549299188230909E-4</v>
      </c>
      <c r="BP155" s="32">
        <v>4.7688153295841104E-4</v>
      </c>
      <c r="BQ155" s="32">
        <v>4.1427468737606732E-4</v>
      </c>
      <c r="BR155" s="32">
        <v>4.249527053240408E-4</v>
      </c>
      <c r="BS155" s="32">
        <v>3.7477038674130415E-4</v>
      </c>
      <c r="BT155" s="32">
        <v>5.2624112605329908E-4</v>
      </c>
      <c r="BU155" s="32">
        <v>6.9838998240622885E-4</v>
      </c>
      <c r="BV155" s="32">
        <v>4.2464507775190791E-4</v>
      </c>
      <c r="BW155" s="32">
        <v>4.0991493073701702E-4</v>
      </c>
      <c r="BX155" s="32">
        <v>4.51194396158049E-4</v>
      </c>
      <c r="BY155" s="32">
        <v>2.7775927636968856E-4</v>
      </c>
      <c r="BZ155" s="32">
        <v>4.7885959311328666E-4</v>
      </c>
      <c r="CA155" s="32">
        <v>4.348757157837993E-4</v>
      </c>
      <c r="CB155" s="32">
        <v>4.3487571578379946E-4</v>
      </c>
      <c r="CC155" s="32">
        <v>4.4935823065155061E-4</v>
      </c>
      <c r="CD155" s="32">
        <v>3.6621334640539986E-4</v>
      </c>
      <c r="CE155" s="32">
        <v>4.5962426344560664E-4</v>
      </c>
      <c r="CF155" s="32">
        <v>6.0352923686447812E-4</v>
      </c>
      <c r="CG155" s="32">
        <v>2.9018909587864942E-4</v>
      </c>
      <c r="CH155" s="32">
        <v>2.8897429193650156E-4</v>
      </c>
      <c r="CI155" s="32">
        <v>3.5591482627661981E-4</v>
      </c>
      <c r="CJ155" s="32">
        <v>5.0413094040191355E-4</v>
      </c>
      <c r="CK155" s="32">
        <v>5.750239983644764E-4</v>
      </c>
      <c r="CL155" s="32">
        <v>1.3635676215032822E-4</v>
      </c>
      <c r="CM155" s="32">
        <v>3.7814181562199586E-4</v>
      </c>
      <c r="CN155" s="32">
        <v>2.4512709232365966E-4</v>
      </c>
      <c r="CO155" s="32">
        <v>8.9440388667479489E-4</v>
      </c>
      <c r="CP155" s="32">
        <v>1.0407297063735944E-3</v>
      </c>
      <c r="CQ155" s="32">
        <v>6.5680675980154277E-4</v>
      </c>
      <c r="CR155" s="32">
        <v>2.601556313460254E-4</v>
      </c>
      <c r="CS155" s="32">
        <v>6.1075907784111658E-4</v>
      </c>
      <c r="CT155" s="32">
        <v>5.3112050726029599E-4</v>
      </c>
      <c r="CU155" s="32">
        <v>5.7468891532613277E-4</v>
      </c>
      <c r="CV155" s="32">
        <v>2.9086972227736451E-4</v>
      </c>
      <c r="CW155" s="32">
        <v>3.40056589202396E-4</v>
      </c>
      <c r="CX155" s="32">
        <v>3.8863186922449838E-4</v>
      </c>
      <c r="CY155" s="32">
        <v>2.9863765977244418E-4</v>
      </c>
      <c r="CZ155" s="32">
        <v>3.4906214868042E-4</v>
      </c>
      <c r="DA155" s="32">
        <v>4.296189813390475E-4</v>
      </c>
      <c r="DB155" s="32">
        <v>3.1199733259383924E-4</v>
      </c>
      <c r="DC155" s="32">
        <v>2.7775947375840212E-4</v>
      </c>
      <c r="DD155" s="32">
        <v>8.5922188504566308E-5</v>
      </c>
      <c r="DE155" s="32">
        <v>6.8433770085228482E-5</v>
      </c>
      <c r="DF155" s="32">
        <v>3.0741811924873448E-4</v>
      </c>
      <c r="DG155" s="32">
        <v>5.4809565894829856E-4</v>
      </c>
      <c r="DH155" s="32">
        <v>3.1114392599381174E-4</v>
      </c>
      <c r="DI155" s="32">
        <v>6.511016551249781E-4</v>
      </c>
      <c r="DJ155" s="32">
        <v>3.502332615069607E-4</v>
      </c>
      <c r="DK155" s="32">
        <v>7.0362760120466208E-4</v>
      </c>
      <c r="DL155" s="32">
        <v>1.2855797520634554E-3</v>
      </c>
      <c r="DM155" s="32">
        <v>6.8287099416450498E-4</v>
      </c>
      <c r="DN155" s="32">
        <v>6.1829589587983152E-4</v>
      </c>
      <c r="DO155" s="32">
        <v>1.0991218446755026E-4</v>
      </c>
      <c r="DP155" s="32">
        <v>4.4416498694153158E-4</v>
      </c>
      <c r="DQ155" s="32">
        <v>3.717761156166767E-4</v>
      </c>
      <c r="DR155" s="32">
        <v>5.0185586693924039E-4</v>
      </c>
      <c r="DS155" s="32">
        <v>4.5788529760251755E-4</v>
      </c>
      <c r="DT155" s="32">
        <v>8.0979984626597227E-4</v>
      </c>
      <c r="DU155" s="32">
        <v>4.9059690540873436E-4</v>
      </c>
      <c r="DV155" s="32">
        <v>4.1517286759715818E-4</v>
      </c>
      <c r="DW155" s="32">
        <v>7.001891929803352E-4</v>
      </c>
      <c r="DX155" s="32">
        <v>4.7923644383572584E-4</v>
      </c>
      <c r="DY155" s="32">
        <v>1.8513993043578873E-3</v>
      </c>
      <c r="DZ155" s="32">
        <v>5.2919124980225524E-2</v>
      </c>
      <c r="EA155" s="32">
        <v>1.3385140785059375E-3</v>
      </c>
      <c r="EB155" s="32">
        <v>1.2983705517592854E-2</v>
      </c>
      <c r="EC155" s="32">
        <v>4.0291034206258784E-2</v>
      </c>
      <c r="ED155" s="32">
        <v>5.102943546438321E-4</v>
      </c>
      <c r="EE155" s="32">
        <v>4.783017065764068E-4</v>
      </c>
      <c r="EF155" s="32">
        <v>9.6368561465121647E-4</v>
      </c>
      <c r="EG155" s="32">
        <v>6.5650631455875215E-4</v>
      </c>
      <c r="EH155" s="32">
        <v>5.9075796546670769E-4</v>
      </c>
      <c r="EI155" s="32">
        <v>6.6877736914812717E-4</v>
      </c>
      <c r="EJ155" s="32">
        <v>3.1021020914473837E-4</v>
      </c>
      <c r="EK155" s="32">
        <v>1.4188493457368207E-3</v>
      </c>
      <c r="EL155" s="32">
        <v>5.6631029741955306E-4</v>
      </c>
      <c r="EM155" s="32">
        <v>2.69594717502139E-2</v>
      </c>
      <c r="EN155" s="32">
        <v>4.7755103180438638E-4</v>
      </c>
      <c r="EO155" s="32">
        <v>4.9490236294272467E-4</v>
      </c>
      <c r="EP155" s="32">
        <v>4.932710750856123E-4</v>
      </c>
      <c r="EQ155" s="32">
        <v>4.7832357472726763E-4</v>
      </c>
      <c r="ER155" s="32">
        <v>9.9298113524867206E-4</v>
      </c>
      <c r="ES155" s="32">
        <v>3.3588192626727046E-3</v>
      </c>
      <c r="ET155" s="32">
        <v>1.3534961363747726E-3</v>
      </c>
      <c r="EU155" s="32">
        <v>1.2681925946815339E-3</v>
      </c>
      <c r="EV155" s="32">
        <v>1.0205966145190506</v>
      </c>
      <c r="EW155" s="32">
        <v>2.4024330620106308E-3</v>
      </c>
      <c r="EX155" s="32">
        <v>7.181565286562123E-4</v>
      </c>
      <c r="EY155" s="33">
        <v>1.4670329569638906E-3</v>
      </c>
      <c r="EZ155" s="38">
        <f t="shared" si="4"/>
        <v>1.2382728831572309</v>
      </c>
      <c r="FA155" s="33">
        <f t="shared" si="5"/>
        <v>0.54825321021532336</v>
      </c>
    </row>
    <row r="156" spans="1:157" x14ac:dyDescent="0.4">
      <c r="A156" s="19" t="s">
        <v>153</v>
      </c>
      <c r="B156" s="20" t="s">
        <v>329</v>
      </c>
      <c r="C156" s="32">
        <v>3.5661317028661259E-4</v>
      </c>
      <c r="D156" s="32">
        <v>4.8173392363814928E-4</v>
      </c>
      <c r="E156" s="32">
        <v>1.3158649411638044E-3</v>
      </c>
      <c r="F156" s="32">
        <v>2.9080623255371398E-4</v>
      </c>
      <c r="G156" s="32">
        <v>1.290216252673809E-3</v>
      </c>
      <c r="H156" s="32">
        <v>4.1966921410366081E-4</v>
      </c>
      <c r="I156" s="32">
        <v>5.4345470663203367E-4</v>
      </c>
      <c r="J156" s="32">
        <v>6.0093436143520904E-4</v>
      </c>
      <c r="K156" s="32">
        <v>5.0773935572266703E-4</v>
      </c>
      <c r="L156" s="32">
        <v>5.8069133901733909E-4</v>
      </c>
      <c r="M156" s="32">
        <v>2.3725960590690774E-4</v>
      </c>
      <c r="N156" s="32">
        <v>4.0765536933418155E-4</v>
      </c>
      <c r="O156" s="32">
        <v>5.2450104585959468E-4</v>
      </c>
      <c r="P156" s="32">
        <v>3.5679658622045064E-4</v>
      </c>
      <c r="Q156" s="32">
        <v>3.9565606606799052E-4</v>
      </c>
      <c r="R156" s="32">
        <v>4.9540009989508245E-4</v>
      </c>
      <c r="S156" s="32">
        <v>4.7218678043334803E-4</v>
      </c>
      <c r="T156" s="32">
        <v>4.3212534120949192E-4</v>
      </c>
      <c r="U156" s="32">
        <v>4.2609323364511969E-4</v>
      </c>
      <c r="V156" s="32">
        <v>4.7551894579634827E-4</v>
      </c>
      <c r="W156" s="32">
        <v>4.3502043760382209E-4</v>
      </c>
      <c r="X156" s="32">
        <v>3.3722710116055709E-4</v>
      </c>
      <c r="Y156" s="32">
        <v>4.2563377576014305E-4</v>
      </c>
      <c r="Z156" s="32">
        <v>4.0755591639581837E-4</v>
      </c>
      <c r="AA156" s="32">
        <v>4.867752415451759E-4</v>
      </c>
      <c r="AB156" s="32">
        <v>6.540894079467049E-4</v>
      </c>
      <c r="AC156" s="32">
        <v>6.5070447672578027E-4</v>
      </c>
      <c r="AD156" s="32">
        <v>3.0643974126969226E-4</v>
      </c>
      <c r="AE156" s="32">
        <v>4.380096861588023E-4</v>
      </c>
      <c r="AF156" s="32">
        <v>4.2848253881569963E-4</v>
      </c>
      <c r="AG156" s="32">
        <v>4.1235803561127162E-4</v>
      </c>
      <c r="AH156" s="32">
        <v>4.5975742334118365E-4</v>
      </c>
      <c r="AI156" s="32">
        <v>4.1739711613693185E-4</v>
      </c>
      <c r="AJ156" s="32">
        <v>3.8956561324572322E-4</v>
      </c>
      <c r="AK156" s="32">
        <v>4.6254874893249248E-4</v>
      </c>
      <c r="AL156" s="32">
        <v>3.9624254051096145E-4</v>
      </c>
      <c r="AM156" s="32">
        <v>3.7516098324058642E-4</v>
      </c>
      <c r="AN156" s="32">
        <v>3.6493538218510809E-4</v>
      </c>
      <c r="AO156" s="32">
        <v>3.6735765544166097E-4</v>
      </c>
      <c r="AP156" s="32">
        <v>4.2822380192348371E-4</v>
      </c>
      <c r="AQ156" s="32">
        <v>4.5817194516058896E-4</v>
      </c>
      <c r="AR156" s="32">
        <v>5.1314619594149168E-4</v>
      </c>
      <c r="AS156" s="32">
        <v>4.0472875561702715E-4</v>
      </c>
      <c r="AT156" s="32">
        <v>3.6266868735718909E-4</v>
      </c>
      <c r="AU156" s="32">
        <v>4.2742612923242946E-4</v>
      </c>
      <c r="AV156" s="32">
        <v>5.0064160009496235E-4</v>
      </c>
      <c r="AW156" s="32">
        <v>4.7148115871384875E-4</v>
      </c>
      <c r="AX156" s="32">
        <v>4.5628331093830492E-4</v>
      </c>
      <c r="AY156" s="32">
        <v>4.6417410676594182E-4</v>
      </c>
      <c r="AZ156" s="32">
        <v>4.7544092480417236E-4</v>
      </c>
      <c r="BA156" s="32">
        <v>4.7543106438710931E-4</v>
      </c>
      <c r="BB156" s="32">
        <v>5.2200873018217234E-4</v>
      </c>
      <c r="BC156" s="32">
        <v>5.5057336918454898E-4</v>
      </c>
      <c r="BD156" s="32">
        <v>4.6133741544298397E-4</v>
      </c>
      <c r="BE156" s="32">
        <v>5.259117625275307E-4</v>
      </c>
      <c r="BF156" s="32">
        <v>5.0374456635783669E-4</v>
      </c>
      <c r="BG156" s="32">
        <v>4.8677952811385328E-4</v>
      </c>
      <c r="BH156" s="32">
        <v>5.4253553471653811E-4</v>
      </c>
      <c r="BI156" s="32">
        <v>5.0959517385634626E-4</v>
      </c>
      <c r="BJ156" s="32">
        <v>5.2956641722452476E-4</v>
      </c>
      <c r="BK156" s="32">
        <v>4.8357283189753755E-4</v>
      </c>
      <c r="BL156" s="32">
        <v>4.9348471600284413E-4</v>
      </c>
      <c r="BM156" s="32">
        <v>4.3179876153554009E-4</v>
      </c>
      <c r="BN156" s="32">
        <v>4.9957737278578799E-4</v>
      </c>
      <c r="BO156" s="32">
        <v>5.1662674299761196E-4</v>
      </c>
      <c r="BP156" s="32">
        <v>5.8907158878314587E-4</v>
      </c>
      <c r="BQ156" s="32">
        <v>4.8543011545835053E-4</v>
      </c>
      <c r="BR156" s="32">
        <v>7.6174100719946793E-4</v>
      </c>
      <c r="BS156" s="32">
        <v>7.4110288204942969E-4</v>
      </c>
      <c r="BT156" s="32">
        <v>6.9310066080282206E-4</v>
      </c>
      <c r="BU156" s="32">
        <v>5.5355672942674608E-4</v>
      </c>
      <c r="BV156" s="32">
        <v>5.1396030390831208E-4</v>
      </c>
      <c r="BW156" s="32">
        <v>5.2375291047935277E-4</v>
      </c>
      <c r="BX156" s="32">
        <v>5.5598587668103522E-4</v>
      </c>
      <c r="BY156" s="32">
        <v>4.5934235671313441E-4</v>
      </c>
      <c r="BZ156" s="32">
        <v>5.8081893877687284E-4</v>
      </c>
      <c r="CA156" s="32">
        <v>5.5031294400862969E-4</v>
      </c>
      <c r="CB156" s="32">
        <v>5.5031294400862991E-4</v>
      </c>
      <c r="CC156" s="32">
        <v>5.515137875590411E-4</v>
      </c>
      <c r="CD156" s="32">
        <v>6.724957645648195E-4</v>
      </c>
      <c r="CE156" s="32">
        <v>5.0541442505973582E-4</v>
      </c>
      <c r="CF156" s="32">
        <v>6.3850886902911829E-4</v>
      </c>
      <c r="CG156" s="32">
        <v>8.3290057075968368E-4</v>
      </c>
      <c r="CH156" s="32">
        <v>8.3564575817894366E-4</v>
      </c>
      <c r="CI156" s="32">
        <v>3.817145172647708E-4</v>
      </c>
      <c r="CJ156" s="32">
        <v>5.4776124591240168E-4</v>
      </c>
      <c r="CK156" s="32">
        <v>6.3520664138590221E-4</v>
      </c>
      <c r="CL156" s="32">
        <v>2.3096630943176595E-4</v>
      </c>
      <c r="CM156" s="32">
        <v>4.1859056713430847E-4</v>
      </c>
      <c r="CN156" s="32">
        <v>2.5103558196082283E-4</v>
      </c>
      <c r="CO156" s="32">
        <v>7.6841654312203558E-4</v>
      </c>
      <c r="CP156" s="32">
        <v>1.0534784482424688E-3</v>
      </c>
      <c r="CQ156" s="32">
        <v>5.1961385811270507E-4</v>
      </c>
      <c r="CR156" s="32">
        <v>3.0582461550387969E-4</v>
      </c>
      <c r="CS156" s="32">
        <v>5.5824068399400455E-4</v>
      </c>
      <c r="CT156" s="32">
        <v>5.3397322842997359E-4</v>
      </c>
      <c r="CU156" s="32">
        <v>5.2004420122047225E-4</v>
      </c>
      <c r="CV156" s="32">
        <v>2.5258159339487245E-4</v>
      </c>
      <c r="CW156" s="32">
        <v>4.917630057289801E-4</v>
      </c>
      <c r="CX156" s="32">
        <v>4.4189817375611353E-4</v>
      </c>
      <c r="CY156" s="32">
        <v>1.8841673698931141E-4</v>
      </c>
      <c r="CZ156" s="32">
        <v>2.2054036974756939E-4</v>
      </c>
      <c r="DA156" s="32">
        <v>4.0672264965726861E-4</v>
      </c>
      <c r="DB156" s="32">
        <v>4.1436955635930633E-4</v>
      </c>
      <c r="DC156" s="32">
        <v>3.1656667900448329E-4</v>
      </c>
      <c r="DD156" s="32">
        <v>1.3367240891470501E-4</v>
      </c>
      <c r="DE156" s="32">
        <v>9.4985503206575786E-5</v>
      </c>
      <c r="DF156" s="32">
        <v>2.1761975954352885E-4</v>
      </c>
      <c r="DG156" s="32">
        <v>4.819871173225633E-4</v>
      </c>
      <c r="DH156" s="32">
        <v>3.6319864843508423E-4</v>
      </c>
      <c r="DI156" s="32">
        <v>7.5174131769148065E-4</v>
      </c>
      <c r="DJ156" s="32">
        <v>2.5968764198095048E-4</v>
      </c>
      <c r="DK156" s="32">
        <v>1.1335489308901305E-3</v>
      </c>
      <c r="DL156" s="32">
        <v>6.3260137850195634E-4</v>
      </c>
      <c r="DM156" s="32">
        <v>1.5115631339635777E-3</v>
      </c>
      <c r="DN156" s="32">
        <v>8.7080585748437517E-4</v>
      </c>
      <c r="DO156" s="32">
        <v>3.764830495731932E-4</v>
      </c>
      <c r="DP156" s="32">
        <v>4.0794814195228011E-4</v>
      </c>
      <c r="DQ156" s="32">
        <v>5.2921511071641909E-4</v>
      </c>
      <c r="DR156" s="32">
        <v>7.3070228009324326E-4</v>
      </c>
      <c r="DS156" s="32">
        <v>6.4513165255784344E-4</v>
      </c>
      <c r="DT156" s="32">
        <v>7.1670870107366151E-4</v>
      </c>
      <c r="DU156" s="32">
        <v>4.4905977302485287E-4</v>
      </c>
      <c r="DV156" s="32">
        <v>6.2155805655771112E-4</v>
      </c>
      <c r="DW156" s="32">
        <v>7.0629228097004624E-4</v>
      </c>
      <c r="DX156" s="32">
        <v>3.9385221445190104E-4</v>
      </c>
      <c r="DY156" s="32">
        <v>9.2127729672087841E-4</v>
      </c>
      <c r="DZ156" s="32">
        <v>2.8532456623744959E-3</v>
      </c>
      <c r="EA156" s="32">
        <v>2.3207503393764327E-3</v>
      </c>
      <c r="EB156" s="32">
        <v>1.6703809421294985E-3</v>
      </c>
      <c r="EC156" s="32">
        <v>5.1900830577608853E-3</v>
      </c>
      <c r="ED156" s="32">
        <v>6.7157638226677282E-4</v>
      </c>
      <c r="EE156" s="32">
        <v>5.1966947701272343E-4</v>
      </c>
      <c r="EF156" s="32">
        <v>2.9318319005912602E-3</v>
      </c>
      <c r="EG156" s="32">
        <v>7.2172551786304617E-4</v>
      </c>
      <c r="EH156" s="32">
        <v>5.6199191717370566E-4</v>
      </c>
      <c r="EI156" s="32">
        <v>5.0153125975882994E-4</v>
      </c>
      <c r="EJ156" s="32">
        <v>5.1031509991074885E-4</v>
      </c>
      <c r="EK156" s="32">
        <v>3.0499003477822226E-3</v>
      </c>
      <c r="EL156" s="32">
        <v>1.322016686044326E-3</v>
      </c>
      <c r="EM156" s="32">
        <v>4.7492380314569553E-3</v>
      </c>
      <c r="EN156" s="32">
        <v>8.5650154158415271E-4</v>
      </c>
      <c r="EO156" s="32">
        <v>1.2170540683911085E-3</v>
      </c>
      <c r="EP156" s="32">
        <v>1.2280354963037502E-3</v>
      </c>
      <c r="EQ156" s="32">
        <v>1.2150822285451077E-3</v>
      </c>
      <c r="ER156" s="32">
        <v>1.403960799454661E-3</v>
      </c>
      <c r="ES156" s="32">
        <v>3.0286134146275015E-3</v>
      </c>
      <c r="ET156" s="32">
        <v>8.956668109110726E-4</v>
      </c>
      <c r="EU156" s="32">
        <v>2.4292719238944893E-3</v>
      </c>
      <c r="EV156" s="32">
        <v>3.4064618375455255E-3</v>
      </c>
      <c r="EW156" s="32">
        <v>1.0099397638370913</v>
      </c>
      <c r="EX156" s="32">
        <v>6.1532616545950528E-4</v>
      </c>
      <c r="EY156" s="33">
        <v>9.3679279748649794E-4</v>
      </c>
      <c r="EZ156" s="38">
        <f t="shared" si="4"/>
        <v>1.1200702304356103</v>
      </c>
      <c r="FA156" s="33">
        <f t="shared" si="5"/>
        <v>0.49591823244744881</v>
      </c>
    </row>
    <row r="157" spans="1:157" x14ac:dyDescent="0.4">
      <c r="A157" s="19" t="s">
        <v>154</v>
      </c>
      <c r="B157" s="20" t="s">
        <v>330</v>
      </c>
      <c r="C157" s="32">
        <v>1.3287364812575558E-3</v>
      </c>
      <c r="D157" s="32">
        <v>2.2888905828359128E-3</v>
      </c>
      <c r="E157" s="32">
        <v>3.4928692002295244E-3</v>
      </c>
      <c r="F157" s="32">
        <v>2.6343144906053571E-3</v>
      </c>
      <c r="G157" s="32">
        <v>2.1138918433449808E-3</v>
      </c>
      <c r="H157" s="32">
        <v>1.3609476132218597E-3</v>
      </c>
      <c r="I157" s="32">
        <v>2.2689725522862698E-3</v>
      </c>
      <c r="J157" s="32">
        <v>2.309133882671227E-3</v>
      </c>
      <c r="K157" s="32">
        <v>1.3530187954563266E-3</v>
      </c>
      <c r="L157" s="32">
        <v>1.6759471332047947E-3</v>
      </c>
      <c r="M157" s="32">
        <v>3.3532008773624856E-4</v>
      </c>
      <c r="N157" s="32">
        <v>2.2052343992204795E-3</v>
      </c>
      <c r="O157" s="32">
        <v>2.6668106577987269E-3</v>
      </c>
      <c r="P157" s="32">
        <v>2.1951292117858676E-3</v>
      </c>
      <c r="Q157" s="32">
        <v>1.506567061694347E-3</v>
      </c>
      <c r="R157" s="32">
        <v>2.5732431325699232E-3</v>
      </c>
      <c r="S157" s="32">
        <v>2.217301207406399E-3</v>
      </c>
      <c r="T157" s="32">
        <v>2.0272502987381479E-3</v>
      </c>
      <c r="U157" s="32">
        <v>2.0295998331943108E-3</v>
      </c>
      <c r="V157" s="32">
        <v>2.2451196133952468E-3</v>
      </c>
      <c r="W157" s="32">
        <v>2.3091340953105824E-3</v>
      </c>
      <c r="X157" s="32">
        <v>1.139588644545814E-3</v>
      </c>
      <c r="Y157" s="32">
        <v>1.3802839905866558E-3</v>
      </c>
      <c r="Z157" s="32">
        <v>1.5230642448943751E-3</v>
      </c>
      <c r="AA157" s="32">
        <v>1.6585415840027953E-3</v>
      </c>
      <c r="AB157" s="32">
        <v>1.6425516467289513E-3</v>
      </c>
      <c r="AC157" s="32">
        <v>2.1047353744106569E-3</v>
      </c>
      <c r="AD157" s="32">
        <v>9.9196357030762448E-4</v>
      </c>
      <c r="AE157" s="32">
        <v>1.4377663457996218E-3</v>
      </c>
      <c r="AF157" s="32">
        <v>1.1819057049088941E-3</v>
      </c>
      <c r="AG157" s="32">
        <v>1.3003943723857549E-3</v>
      </c>
      <c r="AH157" s="32">
        <v>2.8419409207250152E-3</v>
      </c>
      <c r="AI157" s="32">
        <v>2.9311132216655695E-3</v>
      </c>
      <c r="AJ157" s="32">
        <v>1.9122624088859629E-3</v>
      </c>
      <c r="AK157" s="32">
        <v>2.4456115221899765E-3</v>
      </c>
      <c r="AL157" s="32">
        <v>2.2706431708027237E-3</v>
      </c>
      <c r="AM157" s="32">
        <v>1.2821209150169477E-3</v>
      </c>
      <c r="AN157" s="32">
        <v>1.1477222533459949E-3</v>
      </c>
      <c r="AO157" s="32">
        <v>1.2398423333211531E-3</v>
      </c>
      <c r="AP157" s="32">
        <v>1.7469355523817634E-3</v>
      </c>
      <c r="AQ157" s="32">
        <v>1.744602973205279E-3</v>
      </c>
      <c r="AR157" s="32">
        <v>1.9380493491852266E-3</v>
      </c>
      <c r="AS157" s="32">
        <v>1.4840015205252969E-3</v>
      </c>
      <c r="AT157" s="32">
        <v>1.3713027688167685E-3</v>
      </c>
      <c r="AU157" s="32">
        <v>1.9327084498595769E-3</v>
      </c>
      <c r="AV157" s="32">
        <v>1.9524603167911372E-3</v>
      </c>
      <c r="AW157" s="32">
        <v>1.8440260612499252E-3</v>
      </c>
      <c r="AX157" s="32">
        <v>2.030612288780377E-3</v>
      </c>
      <c r="AY157" s="32">
        <v>2.0461273524917853E-3</v>
      </c>
      <c r="AZ157" s="32">
        <v>2.1583452439281484E-3</v>
      </c>
      <c r="BA157" s="32">
        <v>2.1675824127418545E-3</v>
      </c>
      <c r="BB157" s="32">
        <v>2.2820865571371632E-3</v>
      </c>
      <c r="BC157" s="32">
        <v>2.1574107038961595E-3</v>
      </c>
      <c r="BD157" s="32">
        <v>1.8527784749948733E-3</v>
      </c>
      <c r="BE157" s="32">
        <v>2.3546557518625559E-3</v>
      </c>
      <c r="BF157" s="32">
        <v>2.1583686041768313E-3</v>
      </c>
      <c r="BG157" s="32">
        <v>2.2400929185492748E-3</v>
      </c>
      <c r="BH157" s="32">
        <v>2.3240088154278717E-3</v>
      </c>
      <c r="BI157" s="32">
        <v>1.634686571433653E-3</v>
      </c>
      <c r="BJ157" s="32">
        <v>1.5559521940126798E-3</v>
      </c>
      <c r="BK157" s="32">
        <v>1.6994941416982436E-3</v>
      </c>
      <c r="BL157" s="32">
        <v>1.9258302765064053E-3</v>
      </c>
      <c r="BM157" s="32">
        <v>2.533579848957104E-3</v>
      </c>
      <c r="BN157" s="32">
        <v>2.9336287439034586E-3</v>
      </c>
      <c r="BO157" s="32">
        <v>1.9542344790353674E-3</v>
      </c>
      <c r="BP157" s="32">
        <v>1.8286331782054954E-3</v>
      </c>
      <c r="BQ157" s="32">
        <v>1.2118579799162243E-3</v>
      </c>
      <c r="BR157" s="32">
        <v>3.6721633341088526E-3</v>
      </c>
      <c r="BS157" s="32">
        <v>1.5271151458434338E-3</v>
      </c>
      <c r="BT157" s="32">
        <v>2.0082202164556744E-3</v>
      </c>
      <c r="BU157" s="32">
        <v>2.5306565875916633E-3</v>
      </c>
      <c r="BV157" s="32">
        <v>1.7733791335197381E-3</v>
      </c>
      <c r="BW157" s="32">
        <v>1.7799903721583067E-3</v>
      </c>
      <c r="BX157" s="32">
        <v>2.250427573289351E-3</v>
      </c>
      <c r="BY157" s="32">
        <v>1.130703862377171E-3</v>
      </c>
      <c r="BZ157" s="32">
        <v>2.018325812499196E-3</v>
      </c>
      <c r="CA157" s="32">
        <v>1.7424766445856079E-3</v>
      </c>
      <c r="CB157" s="32">
        <v>1.742476644585609E-3</v>
      </c>
      <c r="CC157" s="32">
        <v>1.8571614550856291E-3</v>
      </c>
      <c r="CD157" s="32">
        <v>2.1001390727900804E-3</v>
      </c>
      <c r="CE157" s="32">
        <v>1.9114459077661525E-3</v>
      </c>
      <c r="CF157" s="32">
        <v>2.4897449794498037E-3</v>
      </c>
      <c r="CG157" s="32">
        <v>2.0994294590341175E-3</v>
      </c>
      <c r="CH157" s="32">
        <v>2.0992545548442422E-3</v>
      </c>
      <c r="CI157" s="32">
        <v>1.0873435914583766E-3</v>
      </c>
      <c r="CJ157" s="32">
        <v>1.3975051076411881E-3</v>
      </c>
      <c r="CK157" s="32">
        <v>1.3324694638420015E-3</v>
      </c>
      <c r="CL157" s="32">
        <v>4.2880875165242192E-4</v>
      </c>
      <c r="CM157" s="32">
        <v>2.7013064892460778E-3</v>
      </c>
      <c r="CN157" s="32">
        <v>1.545964492655622E-3</v>
      </c>
      <c r="CO157" s="32">
        <v>5.8312549445867171E-3</v>
      </c>
      <c r="CP157" s="32">
        <v>9.2251394054163206E-3</v>
      </c>
      <c r="CQ157" s="32">
        <v>3.4777296911784918E-3</v>
      </c>
      <c r="CR157" s="32">
        <v>1.4054985320880484E-3</v>
      </c>
      <c r="CS157" s="32">
        <v>2.1352367092253551E-3</v>
      </c>
      <c r="CT157" s="32">
        <v>2.2293553126289459E-3</v>
      </c>
      <c r="CU157" s="32">
        <v>1.7356447288391756E-3</v>
      </c>
      <c r="CV157" s="32">
        <v>1.8830231662314389E-3</v>
      </c>
      <c r="CW157" s="32">
        <v>1.4005165487793686E-3</v>
      </c>
      <c r="CX157" s="32">
        <v>1.9341532287136358E-3</v>
      </c>
      <c r="CY157" s="32">
        <v>3.3705242983763386E-3</v>
      </c>
      <c r="CZ157" s="32">
        <v>3.8515211234583036E-3</v>
      </c>
      <c r="DA157" s="32">
        <v>9.0581991147250986E-4</v>
      </c>
      <c r="DB157" s="32">
        <v>1.3219651535787455E-3</v>
      </c>
      <c r="DC157" s="32">
        <v>6.465109976863478E-4</v>
      </c>
      <c r="DD157" s="32">
        <v>2.521101395949794E-4</v>
      </c>
      <c r="DE157" s="32">
        <v>1.8321318390419558E-4</v>
      </c>
      <c r="DF157" s="32">
        <v>1.0866324951840315E-3</v>
      </c>
      <c r="DG157" s="32">
        <v>1.2624324952127599E-3</v>
      </c>
      <c r="DH157" s="32">
        <v>2.0819331903690905E-3</v>
      </c>
      <c r="DI157" s="32">
        <v>2.0397538686082904E-3</v>
      </c>
      <c r="DJ157" s="32">
        <v>4.0088073332018789E-3</v>
      </c>
      <c r="DK157" s="32">
        <v>2.839784211440417E-3</v>
      </c>
      <c r="DL157" s="32">
        <v>4.5700117072467305E-3</v>
      </c>
      <c r="DM157" s="32">
        <v>2.095739029559918E-3</v>
      </c>
      <c r="DN157" s="32">
        <v>1.2618204082105705E-3</v>
      </c>
      <c r="DO157" s="32">
        <v>3.8324965110611309E-4</v>
      </c>
      <c r="DP157" s="32">
        <v>2.5260507145606998E-3</v>
      </c>
      <c r="DQ157" s="32">
        <v>2.2078738273021417E-3</v>
      </c>
      <c r="DR157" s="32">
        <v>2.9731437125224696E-3</v>
      </c>
      <c r="DS157" s="32">
        <v>4.4377882765438657E-3</v>
      </c>
      <c r="DT157" s="32">
        <v>3.5651747460287908E-3</v>
      </c>
      <c r="DU157" s="32">
        <v>6.6159837361507538E-3</v>
      </c>
      <c r="DV157" s="32">
        <v>2.7610397350694635E-3</v>
      </c>
      <c r="DW157" s="32">
        <v>3.6854450190973382E-3</v>
      </c>
      <c r="DX157" s="32">
        <v>4.3897821212101349E-3</v>
      </c>
      <c r="DY157" s="32">
        <v>4.1516397593146489E-3</v>
      </c>
      <c r="DZ157" s="32">
        <v>4.2654853711630155E-3</v>
      </c>
      <c r="EA157" s="32">
        <v>1.7410397278419568E-3</v>
      </c>
      <c r="EB157" s="32">
        <v>4.3286950499864469E-3</v>
      </c>
      <c r="EC157" s="32">
        <v>4.0948917921401033E-3</v>
      </c>
      <c r="ED157" s="32">
        <v>3.6400678511776187E-3</v>
      </c>
      <c r="EE157" s="32">
        <v>2.0988386806394784E-3</v>
      </c>
      <c r="EF157" s="32">
        <v>7.5882151534568607E-3</v>
      </c>
      <c r="EG157" s="32">
        <v>2.199007874158043E-3</v>
      </c>
      <c r="EH157" s="32">
        <v>3.2716433559252869E-3</v>
      </c>
      <c r="EI157" s="32">
        <v>4.925053678105403E-3</v>
      </c>
      <c r="EJ157" s="32">
        <v>6.1116011451428469E-3</v>
      </c>
      <c r="EK157" s="32">
        <v>6.106256574105475E-3</v>
      </c>
      <c r="EL157" s="32">
        <v>1.7995964445921022E-3</v>
      </c>
      <c r="EM157" s="32">
        <v>3.7605769549666694E-3</v>
      </c>
      <c r="EN157" s="32">
        <v>2.5276908308001821E-3</v>
      </c>
      <c r="EO157" s="32">
        <v>2.0550205738831461E-3</v>
      </c>
      <c r="EP157" s="32">
        <v>2.090937236129178E-3</v>
      </c>
      <c r="EQ157" s="32">
        <v>2.030108876561066E-3</v>
      </c>
      <c r="ER157" s="32">
        <v>2.5495631380959864E-3</v>
      </c>
      <c r="ES157" s="32">
        <v>3.6288904523826271E-3</v>
      </c>
      <c r="ET157" s="32">
        <v>2.2715334349177382E-3</v>
      </c>
      <c r="EU157" s="32">
        <v>4.8399659201019945E-3</v>
      </c>
      <c r="EV157" s="32">
        <v>3.2077785119337507E-3</v>
      </c>
      <c r="EW157" s="32">
        <v>3.4639027422320983E-3</v>
      </c>
      <c r="EX157" s="32">
        <v>1.0023727939766633</v>
      </c>
      <c r="EY157" s="33">
        <v>2.0805208377745231E-3</v>
      </c>
      <c r="EZ157" s="38">
        <f t="shared" si="4"/>
        <v>1.3616430258792156</v>
      </c>
      <c r="FA157" s="33">
        <f t="shared" si="5"/>
        <v>0.6028761271119556</v>
      </c>
    </row>
    <row r="158" spans="1:157" x14ac:dyDescent="0.4">
      <c r="A158" s="12" t="s">
        <v>155</v>
      </c>
      <c r="B158" s="13" t="s">
        <v>331</v>
      </c>
      <c r="C158" s="36">
        <v>9.4885112004017402E-3</v>
      </c>
      <c r="D158" s="36">
        <v>1.4096968652391725E-2</v>
      </c>
      <c r="E158" s="36">
        <v>4.2772250531895942E-3</v>
      </c>
      <c r="F158" s="36">
        <v>6.42732354978398E-3</v>
      </c>
      <c r="G158" s="36">
        <v>1.4284509442286467E-2</v>
      </c>
      <c r="H158" s="36">
        <v>1.4007507767356701E-2</v>
      </c>
      <c r="I158" s="36">
        <v>1.7491913945310682E-2</v>
      </c>
      <c r="J158" s="36">
        <v>1.2851350955974783E-2</v>
      </c>
      <c r="K158" s="36">
        <v>8.5289765247865256E-3</v>
      </c>
      <c r="L158" s="36">
        <v>2.8329752408631722E-2</v>
      </c>
      <c r="M158" s="36">
        <v>1.5479344025457397E-2</v>
      </c>
      <c r="N158" s="36">
        <v>7.3236309179141893E-3</v>
      </c>
      <c r="O158" s="36">
        <v>8.1363578221180823E-3</v>
      </c>
      <c r="P158" s="36">
        <v>1.2831251961091899E-2</v>
      </c>
      <c r="Q158" s="36">
        <v>3.067781371867982E-3</v>
      </c>
      <c r="R158" s="36">
        <v>7.9525691004592326E-3</v>
      </c>
      <c r="S158" s="36">
        <v>9.2629225930390777E-3</v>
      </c>
      <c r="T158" s="36">
        <v>7.420139438060286E-3</v>
      </c>
      <c r="U158" s="36">
        <v>5.8612206145655776E-3</v>
      </c>
      <c r="V158" s="36">
        <v>6.683712720552717E-3</v>
      </c>
      <c r="W158" s="36">
        <v>8.1856558196409159E-3</v>
      </c>
      <c r="X158" s="36">
        <v>8.5894029114660028E-3</v>
      </c>
      <c r="Y158" s="36">
        <v>6.4559421040387872E-3</v>
      </c>
      <c r="Z158" s="36">
        <v>6.7678336588038778E-3</v>
      </c>
      <c r="AA158" s="36">
        <v>1.1622074781483893E-2</v>
      </c>
      <c r="AB158" s="36">
        <v>5.9001598917449247E-3</v>
      </c>
      <c r="AC158" s="36">
        <v>7.2478238570373357E-3</v>
      </c>
      <c r="AD158" s="36">
        <v>9.485030392064199E-3</v>
      </c>
      <c r="AE158" s="36">
        <v>1.2664663391318302E-2</v>
      </c>
      <c r="AF158" s="36">
        <v>6.0794088082957495E-3</v>
      </c>
      <c r="AG158" s="36">
        <v>9.3203176204829097E-3</v>
      </c>
      <c r="AH158" s="36">
        <v>9.50705674815862E-3</v>
      </c>
      <c r="AI158" s="36">
        <v>1.2026744316027524E-2</v>
      </c>
      <c r="AJ158" s="36">
        <v>1.534974434434767E-2</v>
      </c>
      <c r="AK158" s="36">
        <v>7.0166724967777915E-3</v>
      </c>
      <c r="AL158" s="36">
        <v>1.4798628042396655E-2</v>
      </c>
      <c r="AM158" s="36">
        <v>1.3174011214638036E-2</v>
      </c>
      <c r="AN158" s="36">
        <v>1.1222572591707256E-2</v>
      </c>
      <c r="AO158" s="36">
        <v>1.9574784547750679E-2</v>
      </c>
      <c r="AP158" s="36">
        <v>1.4619201601806905E-2</v>
      </c>
      <c r="AQ158" s="36">
        <v>1.4738962863830809E-2</v>
      </c>
      <c r="AR158" s="36">
        <v>1.6211415920899381E-2</v>
      </c>
      <c r="AS158" s="36">
        <v>9.5234113382244075E-3</v>
      </c>
      <c r="AT158" s="36">
        <v>1.0570020390874893E-2</v>
      </c>
      <c r="AU158" s="36">
        <v>1.3898695949701377E-2</v>
      </c>
      <c r="AV158" s="36">
        <v>1.2052160527895586E-2</v>
      </c>
      <c r="AW158" s="36">
        <v>1.3309250071596453E-2</v>
      </c>
      <c r="AX158" s="36">
        <v>1.1752709006109304E-2</v>
      </c>
      <c r="AY158" s="36">
        <v>7.5905116877799184E-3</v>
      </c>
      <c r="AZ158" s="36">
        <v>5.5697037191752771E-3</v>
      </c>
      <c r="BA158" s="36">
        <v>6.0053841028201516E-3</v>
      </c>
      <c r="BB158" s="36">
        <v>8.5464348769434591E-3</v>
      </c>
      <c r="BC158" s="36">
        <v>6.7272229502242705E-3</v>
      </c>
      <c r="BD158" s="36">
        <v>5.1343251428415844E-3</v>
      </c>
      <c r="BE158" s="36">
        <v>1.1392158748337738E-2</v>
      </c>
      <c r="BF158" s="36">
        <v>6.6478962752724606E-3</v>
      </c>
      <c r="BG158" s="36">
        <v>6.3213269595669844E-3</v>
      </c>
      <c r="BH158" s="36">
        <v>6.0752756584438157E-3</v>
      </c>
      <c r="BI158" s="36">
        <v>6.5798825808836194E-3</v>
      </c>
      <c r="BJ158" s="36">
        <v>7.0008678122814895E-3</v>
      </c>
      <c r="BK158" s="36">
        <v>6.5908638474507829E-3</v>
      </c>
      <c r="BL158" s="36">
        <v>2.3821032966820973E-2</v>
      </c>
      <c r="BM158" s="36">
        <v>1.4414744177607951E-2</v>
      </c>
      <c r="BN158" s="36">
        <v>7.2462389016557903E-3</v>
      </c>
      <c r="BO158" s="36">
        <v>1.2204523316438478E-2</v>
      </c>
      <c r="BP158" s="36">
        <v>2.2310969233651383E-2</v>
      </c>
      <c r="BQ158" s="36">
        <v>2.4611591585158365E-2</v>
      </c>
      <c r="BR158" s="36">
        <v>1.0093751538443801E-2</v>
      </c>
      <c r="BS158" s="36">
        <v>1.422522642348302E-2</v>
      </c>
      <c r="BT158" s="36">
        <v>1.2054574840770554E-2</v>
      </c>
      <c r="BU158" s="36">
        <v>1.0165305933798965E-2</v>
      </c>
      <c r="BV158" s="36">
        <v>1.001056560011953E-2</v>
      </c>
      <c r="BW158" s="36">
        <v>1.2553153592510573E-2</v>
      </c>
      <c r="BX158" s="36">
        <v>8.8116588115270816E-3</v>
      </c>
      <c r="BY158" s="36">
        <v>1.3399854317094669E-2</v>
      </c>
      <c r="BZ158" s="36">
        <v>9.7096860308346182E-3</v>
      </c>
      <c r="CA158" s="36">
        <v>1.9582286648222855E-2</v>
      </c>
      <c r="CB158" s="36">
        <v>1.9582286648222862E-2</v>
      </c>
      <c r="CC158" s="36">
        <v>1.8289880429827463E-2</v>
      </c>
      <c r="CD158" s="36">
        <v>9.3485775793020528E-3</v>
      </c>
      <c r="CE158" s="36">
        <v>8.2316059662557953E-3</v>
      </c>
      <c r="CF158" s="36">
        <v>1.0347444407701904E-2</v>
      </c>
      <c r="CG158" s="36">
        <v>6.5862447056378136E-3</v>
      </c>
      <c r="CH158" s="36">
        <v>6.5421212641319174E-3</v>
      </c>
      <c r="CI158" s="36">
        <v>1.053203861469185E-2</v>
      </c>
      <c r="CJ158" s="36">
        <v>1.2041845194003746E-2</v>
      </c>
      <c r="CK158" s="36">
        <v>9.3645216163562098E-3</v>
      </c>
      <c r="CL158" s="36">
        <v>3.1517922556264528E-3</v>
      </c>
      <c r="CM158" s="36">
        <v>3.68241927891095E-3</v>
      </c>
      <c r="CN158" s="36">
        <v>2.838950914796958E-3</v>
      </c>
      <c r="CO158" s="36">
        <v>5.7684557593721637E-3</v>
      </c>
      <c r="CP158" s="36">
        <v>4.9379514414087146E-3</v>
      </c>
      <c r="CQ158" s="36">
        <v>5.2575036421359175E-3</v>
      </c>
      <c r="CR158" s="36">
        <v>3.9484674840252077E-3</v>
      </c>
      <c r="CS158" s="36">
        <v>1.108672013587563E-2</v>
      </c>
      <c r="CT158" s="36">
        <v>7.109295195721654E-3</v>
      </c>
      <c r="CU158" s="36">
        <v>8.9345865534411848E-3</v>
      </c>
      <c r="CV158" s="36">
        <v>1.0032719243722258E-2</v>
      </c>
      <c r="CW158" s="36">
        <v>6.3891806792951934E-3</v>
      </c>
      <c r="CX158" s="36">
        <v>1.3068709675996814E-2</v>
      </c>
      <c r="CY158" s="36">
        <v>8.5096841991752371E-3</v>
      </c>
      <c r="CZ158" s="36">
        <v>8.9520625637909447E-3</v>
      </c>
      <c r="DA158" s="36">
        <v>9.511500782320154E-3</v>
      </c>
      <c r="DB158" s="36">
        <v>1.0965987299483209E-2</v>
      </c>
      <c r="DC158" s="36">
        <v>3.678514338850782E-3</v>
      </c>
      <c r="DD158" s="36">
        <v>2.0137601743329164E-3</v>
      </c>
      <c r="DE158" s="36">
        <v>1.620993192231525E-3</v>
      </c>
      <c r="DF158" s="36">
        <v>2.8755939117001963E-3</v>
      </c>
      <c r="DG158" s="36">
        <v>1.0527879612059235E-2</v>
      </c>
      <c r="DH158" s="36">
        <v>1.349123270985614E-2</v>
      </c>
      <c r="DI158" s="36">
        <v>1.3724284933190563E-2</v>
      </c>
      <c r="DJ158" s="36">
        <v>2.4115222703394869E-2</v>
      </c>
      <c r="DK158" s="36">
        <v>9.2102478788071793E-3</v>
      </c>
      <c r="DL158" s="36">
        <v>6.9458923076213845E-3</v>
      </c>
      <c r="DM158" s="36">
        <v>1.0055021691973991E-2</v>
      </c>
      <c r="DN158" s="36">
        <v>3.1685788721364455E-3</v>
      </c>
      <c r="DO158" s="36">
        <v>9.6362271895240317E-4</v>
      </c>
      <c r="DP158" s="36">
        <v>1.0793694127816328E-2</v>
      </c>
      <c r="DQ158" s="36">
        <v>1.497270762152471E-2</v>
      </c>
      <c r="DR158" s="36">
        <v>9.5828428349515483E-3</v>
      </c>
      <c r="DS158" s="36">
        <v>2.8603186771700928E-2</v>
      </c>
      <c r="DT158" s="36">
        <v>1.6181559560592241E-2</v>
      </c>
      <c r="DU158" s="36">
        <v>3.8531799283562547E-3</v>
      </c>
      <c r="DV158" s="36">
        <v>6.3219962811496937E-3</v>
      </c>
      <c r="DW158" s="36">
        <v>1.2737604232846676E-2</v>
      </c>
      <c r="DX158" s="36">
        <v>3.6642061993560271E-3</v>
      </c>
      <c r="DY158" s="36">
        <v>6.1233643360134558E-3</v>
      </c>
      <c r="DZ158" s="36">
        <v>1.4975536373366176E-2</v>
      </c>
      <c r="EA158" s="36">
        <v>3.5533231664126672E-3</v>
      </c>
      <c r="EB158" s="36">
        <v>8.3072536612544198E-3</v>
      </c>
      <c r="EC158" s="36">
        <v>6.1860232675889073E-3</v>
      </c>
      <c r="ED158" s="36">
        <v>3.7083034678086586E-3</v>
      </c>
      <c r="EE158" s="36">
        <v>1.2983773906400192E-2</v>
      </c>
      <c r="EF158" s="36">
        <v>1.057990817483183E-2</v>
      </c>
      <c r="EG158" s="36">
        <v>5.1795176644563335E-3</v>
      </c>
      <c r="EH158" s="36">
        <v>1.6956156996879555E-2</v>
      </c>
      <c r="EI158" s="36">
        <v>1.4203439149906997E-2</v>
      </c>
      <c r="EJ158" s="36">
        <v>6.0292692394508587E-3</v>
      </c>
      <c r="EK158" s="36">
        <v>7.5606499795610616E-3</v>
      </c>
      <c r="EL158" s="36">
        <v>8.244183651413715E-3</v>
      </c>
      <c r="EM158" s="36">
        <v>7.4603790911079828E-3</v>
      </c>
      <c r="EN158" s="36">
        <v>7.6694189067525566E-3</v>
      </c>
      <c r="EO158" s="36">
        <v>9.9766694794074517E-3</v>
      </c>
      <c r="EP158" s="36">
        <v>1.0327022874296194E-2</v>
      </c>
      <c r="EQ158" s="36">
        <v>1.1349112340245998E-2</v>
      </c>
      <c r="ER158" s="36">
        <v>4.8230590000909327E-3</v>
      </c>
      <c r="ES158" s="36">
        <v>7.6124743142441586E-3</v>
      </c>
      <c r="ET158" s="36">
        <v>8.0540268985993119E-3</v>
      </c>
      <c r="EU158" s="36">
        <v>1.0361339984619529E-2</v>
      </c>
      <c r="EV158" s="36">
        <v>3.7799820826454025E-3</v>
      </c>
      <c r="EW158" s="36">
        <v>9.4893267819038674E-3</v>
      </c>
      <c r="EX158" s="36">
        <v>8.8359180493946463E-3</v>
      </c>
      <c r="EY158" s="37">
        <v>1.0043960971596906</v>
      </c>
      <c r="EZ158" s="39">
        <f t="shared" si="4"/>
        <v>2.5137042496874966</v>
      </c>
      <c r="FA158" s="37">
        <f t="shared" si="5"/>
        <v>1.1129585757456009</v>
      </c>
    </row>
    <row r="159" spans="1:157" x14ac:dyDescent="0.4">
      <c r="A159" s="25"/>
      <c r="B159" s="26" t="s">
        <v>377</v>
      </c>
      <c r="C159" s="34">
        <f>SUM(C6:C158)</f>
        <v>2.0102959238989349</v>
      </c>
      <c r="D159" s="34">
        <f t="shared" ref="D159:BO159" si="6">SUM(D6:D158)</f>
        <v>2.8218788601311</v>
      </c>
      <c r="E159" s="34">
        <f t="shared" si="6"/>
        <v>1.7769070474808728</v>
      </c>
      <c r="F159" s="34">
        <f t="shared" si="6"/>
        <v>1.6741634004655808</v>
      </c>
      <c r="G159" s="34">
        <f t="shared" si="6"/>
        <v>2.0144034365547223</v>
      </c>
      <c r="H159" s="34">
        <f t="shared" si="6"/>
        <v>1.8065054605007933</v>
      </c>
      <c r="I159" s="34">
        <f t="shared" si="6"/>
        <v>2.257163821748966</v>
      </c>
      <c r="J159" s="34">
        <f t="shared" si="6"/>
        <v>2.5689537104978681</v>
      </c>
      <c r="K159" s="34">
        <f t="shared" si="6"/>
        <v>2.0642250203587991</v>
      </c>
      <c r="L159" s="34">
        <f t="shared" si="6"/>
        <v>2.7735043916620454</v>
      </c>
      <c r="M159" s="34">
        <f t="shared" si="6"/>
        <v>1.3044905315862816</v>
      </c>
      <c r="N159" s="34">
        <f t="shared" si="6"/>
        <v>2.4369939052148686</v>
      </c>
      <c r="O159" s="34">
        <f t="shared" si="6"/>
        <v>2.3227855158966624</v>
      </c>
      <c r="P159" s="34">
        <f t="shared" si="6"/>
        <v>2.1804854903890103</v>
      </c>
      <c r="Q159" s="34">
        <f t="shared" si="6"/>
        <v>1.6732828143634815</v>
      </c>
      <c r="R159" s="34">
        <f t="shared" si="6"/>
        <v>2.3638903459906317</v>
      </c>
      <c r="S159" s="34">
        <f t="shared" si="6"/>
        <v>2.8149075992972574</v>
      </c>
      <c r="T159" s="34">
        <f t="shared" si="6"/>
        <v>2.3970059019086807</v>
      </c>
      <c r="U159" s="34">
        <f t="shared" si="6"/>
        <v>2.0552890443127203</v>
      </c>
      <c r="V159" s="34">
        <f t="shared" si="6"/>
        <v>2.5609423150449371</v>
      </c>
      <c r="W159" s="34">
        <f t="shared" si="6"/>
        <v>2.4668600939162557</v>
      </c>
      <c r="X159" s="34">
        <f t="shared" si="6"/>
        <v>3.2333661331778085</v>
      </c>
      <c r="Y159" s="34">
        <f t="shared" si="6"/>
        <v>3.1889503224336528</v>
      </c>
      <c r="Z159" s="34">
        <f t="shared" si="6"/>
        <v>3.204036691349931</v>
      </c>
      <c r="AA159" s="34">
        <f t="shared" si="6"/>
        <v>2.7505890722786894</v>
      </c>
      <c r="AB159" s="34">
        <f t="shared" si="6"/>
        <v>2.0918225578771521</v>
      </c>
      <c r="AC159" s="34">
        <f t="shared" si="6"/>
        <v>2.6860971655021593</v>
      </c>
      <c r="AD159" s="34">
        <f t="shared" si="6"/>
        <v>2.2715226656978293</v>
      </c>
      <c r="AE159" s="34">
        <f t="shared" si="6"/>
        <v>2.6367949177535213</v>
      </c>
      <c r="AF159" s="34">
        <f t="shared" si="6"/>
        <v>2.6729142606181351</v>
      </c>
      <c r="AG159" s="34">
        <f t="shared" si="6"/>
        <v>2.2831750742084576</v>
      </c>
      <c r="AH159" s="34">
        <f t="shared" si="6"/>
        <v>2.3494369293879185</v>
      </c>
      <c r="AI159" s="34">
        <f t="shared" si="6"/>
        <v>2.1343172688835095</v>
      </c>
      <c r="AJ159" s="34">
        <f t="shared" si="6"/>
        <v>2.1031227058315793</v>
      </c>
      <c r="AK159" s="34">
        <f t="shared" si="6"/>
        <v>2.1337902198945975</v>
      </c>
      <c r="AL159" s="34">
        <f t="shared" si="6"/>
        <v>2.09355447832472</v>
      </c>
      <c r="AM159" s="34">
        <f t="shared" si="6"/>
        <v>2.8240521304422703</v>
      </c>
      <c r="AN159" s="34">
        <f t="shared" si="6"/>
        <v>3.1945764997080275</v>
      </c>
      <c r="AO159" s="34">
        <f t="shared" si="6"/>
        <v>2.4148499864572823</v>
      </c>
      <c r="AP159" s="34">
        <f t="shared" si="6"/>
        <v>3.070791823702347</v>
      </c>
      <c r="AQ159" s="34">
        <f t="shared" si="6"/>
        <v>2.7075484592708983</v>
      </c>
      <c r="AR159" s="34">
        <f t="shared" si="6"/>
        <v>2.9485908683873689</v>
      </c>
      <c r="AS159" s="34">
        <f t="shared" si="6"/>
        <v>2.5996760950266431</v>
      </c>
      <c r="AT159" s="34">
        <f t="shared" si="6"/>
        <v>2.3426063789142142</v>
      </c>
      <c r="AU159" s="34">
        <f t="shared" si="6"/>
        <v>2.3286416913026922</v>
      </c>
      <c r="AV159" s="34">
        <f t="shared" si="6"/>
        <v>3.3092225216100553</v>
      </c>
      <c r="AW159" s="34">
        <f t="shared" si="6"/>
        <v>2.1964693441763417</v>
      </c>
      <c r="AX159" s="34">
        <f t="shared" si="6"/>
        <v>2.2484412301464562</v>
      </c>
      <c r="AY159" s="34">
        <f t="shared" si="6"/>
        <v>2.3564426154367344</v>
      </c>
      <c r="AZ159" s="34">
        <f t="shared" si="6"/>
        <v>2.3953278067615691</v>
      </c>
      <c r="BA159" s="34">
        <f t="shared" si="6"/>
        <v>2.5131054851726398</v>
      </c>
      <c r="BB159" s="34">
        <f t="shared" si="6"/>
        <v>2.5072884631500734</v>
      </c>
      <c r="BC159" s="34">
        <f t="shared" si="6"/>
        <v>2.6248371345939239</v>
      </c>
      <c r="BD159" s="34">
        <f t="shared" si="6"/>
        <v>2.4326521439932725</v>
      </c>
      <c r="BE159" s="34">
        <f t="shared" si="6"/>
        <v>2.5229153029245786</v>
      </c>
      <c r="BF159" s="34">
        <f t="shared" si="6"/>
        <v>2.5800583293060417</v>
      </c>
      <c r="BG159" s="34">
        <f t="shared" si="6"/>
        <v>2.4811744099270809</v>
      </c>
      <c r="BH159" s="34">
        <f t="shared" si="6"/>
        <v>2.5686330468761631</v>
      </c>
      <c r="BI159" s="34">
        <f t="shared" si="6"/>
        <v>3.3326059851178518</v>
      </c>
      <c r="BJ159" s="34">
        <f t="shared" si="6"/>
        <v>3.2758599735112908</v>
      </c>
      <c r="BK159" s="34">
        <f t="shared" si="6"/>
        <v>2.9872886687115341</v>
      </c>
      <c r="BL159" s="34">
        <f t="shared" si="6"/>
        <v>2.6487017608096068</v>
      </c>
      <c r="BM159" s="34">
        <f t="shared" si="6"/>
        <v>2.5075865017393015</v>
      </c>
      <c r="BN159" s="34">
        <f t="shared" si="6"/>
        <v>2.3418284502830402</v>
      </c>
      <c r="BO159" s="34">
        <f t="shared" si="6"/>
        <v>2.2120272088458068</v>
      </c>
      <c r="BP159" s="34">
        <f t="shared" ref="BP159:EA159" si="7">SUM(BP6:BP158)</f>
        <v>2.1616966909546664</v>
      </c>
      <c r="BQ159" s="34">
        <f t="shared" si="7"/>
        <v>2.2327753030525037</v>
      </c>
      <c r="BR159" s="34">
        <f t="shared" si="7"/>
        <v>2.0374414448563742</v>
      </c>
      <c r="BS159" s="34">
        <f t="shared" si="7"/>
        <v>2.091394060312211</v>
      </c>
      <c r="BT159" s="34">
        <f t="shared" si="7"/>
        <v>2.8575766187949858</v>
      </c>
      <c r="BU159" s="34">
        <f t="shared" si="7"/>
        <v>2.9785160199954923</v>
      </c>
      <c r="BV159" s="34">
        <f t="shared" si="7"/>
        <v>2.9470916285157633</v>
      </c>
      <c r="BW159" s="34">
        <f t="shared" si="7"/>
        <v>3.5668668586203154</v>
      </c>
      <c r="BX159" s="34">
        <f t="shared" si="7"/>
        <v>2.5529051282973905</v>
      </c>
      <c r="BY159" s="34">
        <f t="shared" si="7"/>
        <v>2.125904838957513</v>
      </c>
      <c r="BZ159" s="34">
        <f t="shared" si="7"/>
        <v>2.9789354172586622</v>
      </c>
      <c r="CA159" s="34">
        <f t="shared" si="7"/>
        <v>2.7298384143674506</v>
      </c>
      <c r="CB159" s="34">
        <f t="shared" si="7"/>
        <v>2.729838414367451</v>
      </c>
      <c r="CC159" s="34">
        <f t="shared" si="7"/>
        <v>2.8965573104319486</v>
      </c>
      <c r="CD159" s="34">
        <f t="shared" si="7"/>
        <v>2.6046626009445335</v>
      </c>
      <c r="CE159" s="34">
        <f t="shared" si="7"/>
        <v>3.2894142502609207</v>
      </c>
      <c r="CF159" s="34">
        <f t="shared" si="7"/>
        <v>2.6814976288962966</v>
      </c>
      <c r="CG159" s="34">
        <f t="shared" si="7"/>
        <v>1.9321020898961998</v>
      </c>
      <c r="CH159" s="34">
        <f t="shared" si="7"/>
        <v>1.9210273354946814</v>
      </c>
      <c r="CI159" s="34">
        <f t="shared" si="7"/>
        <v>2.3942543797448943</v>
      </c>
      <c r="CJ159" s="34">
        <f t="shared" si="7"/>
        <v>2.3566279343728675</v>
      </c>
      <c r="CK159" s="34">
        <f t="shared" si="7"/>
        <v>2.3969441975385068</v>
      </c>
      <c r="CL159" s="34">
        <f t="shared" si="7"/>
        <v>1.6181256598959144</v>
      </c>
      <c r="CM159" s="34">
        <f t="shared" si="7"/>
        <v>1.6981860615876494</v>
      </c>
      <c r="CN159" s="34">
        <f t="shared" si="7"/>
        <v>1.5047840309214489</v>
      </c>
      <c r="CO159" s="34">
        <f t="shared" si="7"/>
        <v>2.1724360473619742</v>
      </c>
      <c r="CP159" s="34">
        <f t="shared" si="7"/>
        <v>2.0587435517466011</v>
      </c>
      <c r="CQ159" s="34">
        <f t="shared" si="7"/>
        <v>2.092574118384964</v>
      </c>
      <c r="CR159" s="34">
        <f t="shared" si="7"/>
        <v>1.8013577708797051</v>
      </c>
      <c r="CS159" s="34">
        <f t="shared" si="7"/>
        <v>3.034191733702535</v>
      </c>
      <c r="CT159" s="34">
        <f t="shared" si="7"/>
        <v>2.6565180935280197</v>
      </c>
      <c r="CU159" s="34">
        <f t="shared" si="7"/>
        <v>2.6077649781968408</v>
      </c>
      <c r="CV159" s="34">
        <f t="shared" si="7"/>
        <v>2.110366635216721</v>
      </c>
      <c r="CW159" s="34">
        <f t="shared" si="7"/>
        <v>2.3673195803927527</v>
      </c>
      <c r="CX159" s="34">
        <f t="shared" si="7"/>
        <v>2.716097101840004</v>
      </c>
      <c r="CY159" s="34">
        <f t="shared" si="7"/>
        <v>1.7545454592367453</v>
      </c>
      <c r="CZ159" s="34">
        <f t="shared" si="7"/>
        <v>1.8315082332448307</v>
      </c>
      <c r="DA159" s="34">
        <f t="shared" si="7"/>
        <v>1.5889952904501656</v>
      </c>
      <c r="DB159" s="34">
        <f t="shared" si="7"/>
        <v>2.5784629870983555</v>
      </c>
      <c r="DC159" s="34">
        <f t="shared" si="7"/>
        <v>1.4431301984600908</v>
      </c>
      <c r="DD159" s="34">
        <f t="shared" si="7"/>
        <v>1.2206670132155779</v>
      </c>
      <c r="DE159" s="34">
        <f t="shared" si="7"/>
        <v>1.1367248375254575</v>
      </c>
      <c r="DF159" s="34">
        <f t="shared" si="7"/>
        <v>1.5006277951086662</v>
      </c>
      <c r="DG159" s="34">
        <f t="shared" si="7"/>
        <v>2.2628544025239172</v>
      </c>
      <c r="DH159" s="34">
        <f t="shared" si="7"/>
        <v>2.5647675695706442</v>
      </c>
      <c r="DI159" s="34">
        <f t="shared" si="7"/>
        <v>2.0002378054037715</v>
      </c>
      <c r="DJ159" s="34">
        <f t="shared" si="7"/>
        <v>1.7017330299188806</v>
      </c>
      <c r="DK159" s="34">
        <f t="shared" si="7"/>
        <v>1.5917669839063582</v>
      </c>
      <c r="DL159" s="34">
        <f t="shared" si="7"/>
        <v>1.5915095066505331</v>
      </c>
      <c r="DM159" s="34">
        <f t="shared" si="7"/>
        <v>1.4715477812158293</v>
      </c>
      <c r="DN159" s="34">
        <f t="shared" si="7"/>
        <v>1.4310687722390276</v>
      </c>
      <c r="DO159" s="34">
        <f t="shared" si="7"/>
        <v>1.1626342391842523</v>
      </c>
      <c r="DP159" s="34">
        <f t="shared" si="7"/>
        <v>1.6348902773146736</v>
      </c>
      <c r="DQ159" s="34">
        <f t="shared" si="7"/>
        <v>1.4881705704828487</v>
      </c>
      <c r="DR159" s="34">
        <f t="shared" si="7"/>
        <v>3.0313593554426519</v>
      </c>
      <c r="DS159" s="34">
        <f t="shared" si="7"/>
        <v>2.6716760818984113</v>
      </c>
      <c r="DT159" s="34">
        <f t="shared" si="7"/>
        <v>2.6302360735349355</v>
      </c>
      <c r="DU159" s="34">
        <f t="shared" si="7"/>
        <v>1.5547871853462978</v>
      </c>
      <c r="DV159" s="34">
        <f t="shared" si="7"/>
        <v>1.6428504663335595</v>
      </c>
      <c r="DW159" s="34">
        <f t="shared" si="7"/>
        <v>1.6234965619688513</v>
      </c>
      <c r="DX159" s="34">
        <f t="shared" si="7"/>
        <v>1.3999608971752302</v>
      </c>
      <c r="DY159" s="34">
        <f t="shared" si="7"/>
        <v>1.8545898217516565</v>
      </c>
      <c r="DZ159" s="34">
        <f t="shared" si="7"/>
        <v>2.1457583305230479</v>
      </c>
      <c r="EA159" s="34">
        <f t="shared" si="7"/>
        <v>1.7278377443408439</v>
      </c>
      <c r="EB159" s="34">
        <f t="shared" ref="EB159:EY159" si="8">SUM(EB6:EB158)</f>
        <v>2.4558189676160849</v>
      </c>
      <c r="EC159" s="34">
        <f t="shared" si="8"/>
        <v>2.1395567625873775</v>
      </c>
      <c r="ED159" s="34">
        <f t="shared" si="8"/>
        <v>1.5543044526248897</v>
      </c>
      <c r="EE159" s="34">
        <f t="shared" si="8"/>
        <v>1.3644889244809113</v>
      </c>
      <c r="EF159" s="34">
        <f t="shared" si="8"/>
        <v>1.7490986254151977</v>
      </c>
      <c r="EG159" s="34">
        <f t="shared" si="8"/>
        <v>1.8315118990368933</v>
      </c>
      <c r="EH159" s="34">
        <f t="shared" si="8"/>
        <v>1.6682777223275425</v>
      </c>
      <c r="EI159" s="34">
        <f t="shared" si="8"/>
        <v>1.5820102491867809</v>
      </c>
      <c r="EJ159" s="34">
        <f t="shared" si="8"/>
        <v>1.4583056194225879</v>
      </c>
      <c r="EK159" s="34">
        <f t="shared" si="8"/>
        <v>1.7686530930554498</v>
      </c>
      <c r="EL159" s="34">
        <f t="shared" si="8"/>
        <v>1.6651562736022876</v>
      </c>
      <c r="EM159" s="34">
        <f t="shared" si="8"/>
        <v>2.4936929357690962</v>
      </c>
      <c r="EN159" s="34">
        <f t="shared" si="8"/>
        <v>2.4600563210811117</v>
      </c>
      <c r="EO159" s="34">
        <f t="shared" si="8"/>
        <v>2.5903562233378681</v>
      </c>
      <c r="EP159" s="34">
        <f t="shared" si="8"/>
        <v>2.5803349288515793</v>
      </c>
      <c r="EQ159" s="34">
        <f t="shared" si="8"/>
        <v>2.5412305323482887</v>
      </c>
      <c r="ER159" s="34">
        <f t="shared" si="8"/>
        <v>1.4875937976887308</v>
      </c>
      <c r="ES159" s="34">
        <f t="shared" si="8"/>
        <v>2.0330662554425634</v>
      </c>
      <c r="ET159" s="34">
        <f t="shared" si="8"/>
        <v>2.2493194409883364</v>
      </c>
      <c r="EU159" s="34">
        <f t="shared" si="8"/>
        <v>1.6524131505640325</v>
      </c>
      <c r="EV159" s="34">
        <f t="shared" si="8"/>
        <v>1.6103323868211572</v>
      </c>
      <c r="EW159" s="34">
        <f t="shared" si="8"/>
        <v>1.5691002088152437</v>
      </c>
      <c r="EX159" s="34">
        <f t="shared" si="8"/>
        <v>3.2294112481683888</v>
      </c>
      <c r="EY159" s="35">
        <f t="shared" si="8"/>
        <v>2.0354574998149899</v>
      </c>
      <c r="EZ159" s="40"/>
      <c r="FA159" s="40"/>
    </row>
    <row r="160" spans="1:157" x14ac:dyDescent="0.4">
      <c r="A160" s="25"/>
      <c r="B160" s="26" t="s">
        <v>379</v>
      </c>
      <c r="C160" s="34">
        <f>C159/AVERAGE($C$159:$EY$159)</f>
        <v>0.89007133140976957</v>
      </c>
      <c r="D160" s="34">
        <f t="shared" ref="D160:BO160" si="9">D159/AVERAGE($C$159:$EY$159)</f>
        <v>1.249404848437748</v>
      </c>
      <c r="E160" s="34">
        <f t="shared" si="9"/>
        <v>0.78673691904785203</v>
      </c>
      <c r="F160" s="34">
        <f t="shared" si="9"/>
        <v>0.74124651457275748</v>
      </c>
      <c r="G160" s="34">
        <f t="shared" si="9"/>
        <v>0.89188995881425071</v>
      </c>
      <c r="H160" s="34">
        <f t="shared" si="9"/>
        <v>0.79984180503556357</v>
      </c>
      <c r="I160" s="34">
        <f t="shared" si="9"/>
        <v>0.99937366640905945</v>
      </c>
      <c r="J160" s="34">
        <f t="shared" si="9"/>
        <v>1.1374206266101243</v>
      </c>
      <c r="K160" s="34">
        <f t="shared" si="9"/>
        <v>0.91394878254376011</v>
      </c>
      <c r="L160" s="34">
        <f t="shared" si="9"/>
        <v>1.2279867442449166</v>
      </c>
      <c r="M160" s="34">
        <f t="shared" si="9"/>
        <v>0.57757149604548075</v>
      </c>
      <c r="N160" s="34">
        <f t="shared" si="9"/>
        <v>1.0789945818748725</v>
      </c>
      <c r="O160" s="34">
        <f t="shared" si="9"/>
        <v>1.0284280896832825</v>
      </c>
      <c r="P160" s="34">
        <f t="shared" si="9"/>
        <v>0.96542384654797786</v>
      </c>
      <c r="Q160" s="34">
        <f t="shared" si="9"/>
        <v>0.7408566294643022</v>
      </c>
      <c r="R160" s="34">
        <f t="shared" si="9"/>
        <v>1.0466275151579922</v>
      </c>
      <c r="S160" s="34">
        <f t="shared" si="9"/>
        <v>1.2463182782774958</v>
      </c>
      <c r="T160" s="34">
        <f t="shared" si="9"/>
        <v>1.0612896385777055</v>
      </c>
      <c r="U160" s="34">
        <f t="shared" si="9"/>
        <v>0.90999232220266113</v>
      </c>
      <c r="V160" s="34">
        <f t="shared" si="9"/>
        <v>1.1338735302187579</v>
      </c>
      <c r="W160" s="34">
        <f t="shared" si="9"/>
        <v>1.0922180272520197</v>
      </c>
      <c r="X160" s="34">
        <f t="shared" si="9"/>
        <v>1.4315934608826848</v>
      </c>
      <c r="Y160" s="34">
        <f t="shared" si="9"/>
        <v>1.4119280776250691</v>
      </c>
      <c r="Z160" s="34">
        <f t="shared" si="9"/>
        <v>1.418607663604335</v>
      </c>
      <c r="AA160" s="34">
        <f t="shared" si="9"/>
        <v>1.2178408405544463</v>
      </c>
      <c r="AB160" s="34">
        <f t="shared" si="9"/>
        <v>0.92616776815208324</v>
      </c>
      <c r="AC160" s="34">
        <f t="shared" si="9"/>
        <v>1.1892866378386542</v>
      </c>
      <c r="AD160" s="34">
        <f t="shared" si="9"/>
        <v>1.0057311360726713</v>
      </c>
      <c r="AE160" s="34">
        <f t="shared" si="9"/>
        <v>1.1674577534572865</v>
      </c>
      <c r="AF160" s="34">
        <f t="shared" si="9"/>
        <v>1.1834498226899597</v>
      </c>
      <c r="AG160" s="34">
        <f t="shared" si="9"/>
        <v>1.0108903141985812</v>
      </c>
      <c r="AH160" s="34">
        <f t="shared" si="9"/>
        <v>1.0402281728492011</v>
      </c>
      <c r="AI160" s="34">
        <f t="shared" si="9"/>
        <v>0.94498257225810967</v>
      </c>
      <c r="AJ160" s="34">
        <f t="shared" si="9"/>
        <v>0.93117098067186843</v>
      </c>
      <c r="AK160" s="34">
        <f t="shared" si="9"/>
        <v>0.94474921795951994</v>
      </c>
      <c r="AL160" s="34">
        <f t="shared" si="9"/>
        <v>0.92693458696733144</v>
      </c>
      <c r="AM160" s="34">
        <f t="shared" si="9"/>
        <v>1.2503670777177163</v>
      </c>
      <c r="AN160" s="34">
        <f t="shared" si="9"/>
        <v>1.4144191034674922</v>
      </c>
      <c r="AO160" s="34">
        <f t="shared" si="9"/>
        <v>1.0691902207274013</v>
      </c>
      <c r="AP160" s="34">
        <f t="shared" si="9"/>
        <v>1.3596126493177887</v>
      </c>
      <c r="AQ160" s="34">
        <f t="shared" si="9"/>
        <v>1.1987843348583909</v>
      </c>
      <c r="AR160" s="34">
        <f t="shared" si="9"/>
        <v>1.3055073975965419</v>
      </c>
      <c r="AS160" s="34">
        <f t="shared" si="9"/>
        <v>1.1510231581461652</v>
      </c>
      <c r="AT160" s="34">
        <f t="shared" si="9"/>
        <v>1.0372039030976112</v>
      </c>
      <c r="AU160" s="34">
        <f t="shared" si="9"/>
        <v>1.0310209486642152</v>
      </c>
      <c r="AV160" s="34">
        <f t="shared" si="9"/>
        <v>1.4651793602744903</v>
      </c>
      <c r="AW160" s="34">
        <f t="shared" si="9"/>
        <v>0.97250079967334491</v>
      </c>
      <c r="AX160" s="34">
        <f t="shared" si="9"/>
        <v>0.99551168339019525</v>
      </c>
      <c r="AY160" s="34">
        <f t="shared" si="9"/>
        <v>1.0433299849927657</v>
      </c>
      <c r="AZ160" s="34">
        <f t="shared" si="9"/>
        <v>1.0605466512572492</v>
      </c>
      <c r="BA160" s="34">
        <f t="shared" si="9"/>
        <v>1.1126934689408747</v>
      </c>
      <c r="BB160" s="34">
        <f t="shared" si="9"/>
        <v>1.1101179453699848</v>
      </c>
      <c r="BC160" s="34">
        <f t="shared" si="9"/>
        <v>1.1621633687594706</v>
      </c>
      <c r="BD160" s="34">
        <f t="shared" si="9"/>
        <v>1.0770722394250734</v>
      </c>
      <c r="BE160" s="34">
        <f t="shared" si="9"/>
        <v>1.1170368282660137</v>
      </c>
      <c r="BF160" s="34">
        <f t="shared" si="9"/>
        <v>1.1423372673543484</v>
      </c>
      <c r="BG160" s="34">
        <f t="shared" si="9"/>
        <v>1.0985557818873</v>
      </c>
      <c r="BH160" s="34">
        <f t="shared" si="9"/>
        <v>1.137278650748107</v>
      </c>
      <c r="BI160" s="34">
        <f t="shared" si="9"/>
        <v>1.4755325377594199</v>
      </c>
      <c r="BJ160" s="34">
        <f t="shared" si="9"/>
        <v>1.4504078794927471</v>
      </c>
      <c r="BK160" s="34">
        <f t="shared" si="9"/>
        <v>1.3226410953012837</v>
      </c>
      <c r="BL160" s="34">
        <f t="shared" si="9"/>
        <v>1.1727295840996441</v>
      </c>
      <c r="BM160" s="34">
        <f t="shared" si="9"/>
        <v>1.1102499038546896</v>
      </c>
      <c r="BN160" s="34">
        <f t="shared" si="9"/>
        <v>1.0368594702386182</v>
      </c>
      <c r="BO160" s="34">
        <f t="shared" si="9"/>
        <v>0.97938914340205663</v>
      </c>
      <c r="BP160" s="34">
        <f t="shared" ref="BP160:EA160" si="10">BP159/AVERAGE($C$159:$EY$159)</f>
        <v>0.9571049858621925</v>
      </c>
      <c r="BQ160" s="34">
        <f t="shared" si="10"/>
        <v>0.98857549433438752</v>
      </c>
      <c r="BR160" s="34">
        <f t="shared" si="10"/>
        <v>0.90209018380516182</v>
      </c>
      <c r="BS160" s="34">
        <f t="shared" si="10"/>
        <v>0.9259780481244998</v>
      </c>
      <c r="BT160" s="34">
        <f t="shared" si="10"/>
        <v>1.2652102585789002</v>
      </c>
      <c r="BU160" s="34">
        <f t="shared" si="10"/>
        <v>1.318756949176402</v>
      </c>
      <c r="BV160" s="34">
        <f t="shared" si="10"/>
        <v>1.304843599589115</v>
      </c>
      <c r="BW160" s="34">
        <f t="shared" si="10"/>
        <v>1.5792530323874716</v>
      </c>
      <c r="BX160" s="34">
        <f t="shared" si="10"/>
        <v>1.1303150145673391</v>
      </c>
      <c r="BY160" s="34">
        <f t="shared" si="10"/>
        <v>0.9412579152981031</v>
      </c>
      <c r="BZ160" s="34">
        <f t="shared" si="10"/>
        <v>1.3189426399873823</v>
      </c>
      <c r="CA160" s="34">
        <f t="shared" si="10"/>
        <v>1.2086533545255915</v>
      </c>
      <c r="CB160" s="34">
        <f t="shared" si="10"/>
        <v>1.2086533545255917</v>
      </c>
      <c r="CC160" s="34">
        <f t="shared" si="10"/>
        <v>1.2824692082151776</v>
      </c>
      <c r="CD160" s="34">
        <f t="shared" si="10"/>
        <v>1.1532309654190422</v>
      </c>
      <c r="CE160" s="34">
        <f t="shared" si="10"/>
        <v>1.4564091219015967</v>
      </c>
      <c r="CF160" s="34">
        <f t="shared" si="10"/>
        <v>1.1872501636947341</v>
      </c>
      <c r="CG160" s="34">
        <f t="shared" si="10"/>
        <v>0.85545051309568543</v>
      </c>
      <c r="CH160" s="34">
        <f t="shared" si="10"/>
        <v>0.85054709500782621</v>
      </c>
      <c r="CI160" s="34">
        <f t="shared" si="10"/>
        <v>1.0600713846049397</v>
      </c>
      <c r="CJ160" s="34">
        <f t="shared" si="10"/>
        <v>1.043412036132729</v>
      </c>
      <c r="CK160" s="34">
        <f t="shared" si="10"/>
        <v>1.0612623185745846</v>
      </c>
      <c r="CL160" s="34">
        <f t="shared" si="10"/>
        <v>0.71643544782130053</v>
      </c>
      <c r="CM160" s="34">
        <f t="shared" si="10"/>
        <v>0.75188270087484954</v>
      </c>
      <c r="CN160" s="34">
        <f t="shared" si="10"/>
        <v>0.6662527192955443</v>
      </c>
      <c r="CO160" s="34">
        <f t="shared" si="10"/>
        <v>0.96185990435070901</v>
      </c>
      <c r="CP160" s="34">
        <f t="shared" si="10"/>
        <v>0.91152182738370724</v>
      </c>
      <c r="CQ160" s="34">
        <f t="shared" si="10"/>
        <v>0.92650052635642044</v>
      </c>
      <c r="CR160" s="34">
        <f t="shared" si="10"/>
        <v>0.79756263265091287</v>
      </c>
      <c r="CS160" s="34">
        <f t="shared" si="10"/>
        <v>1.3434077262273274</v>
      </c>
      <c r="CT160" s="34">
        <f t="shared" si="10"/>
        <v>1.1761903152222175</v>
      </c>
      <c r="CU160" s="34">
        <f t="shared" si="10"/>
        <v>1.1546045627181609</v>
      </c>
      <c r="CV160" s="34">
        <f t="shared" si="10"/>
        <v>0.93437827657085548</v>
      </c>
      <c r="CW160" s="34">
        <f t="shared" si="10"/>
        <v>1.0481458305431681</v>
      </c>
      <c r="CX160" s="34">
        <f t="shared" si="10"/>
        <v>1.2025693008341825</v>
      </c>
      <c r="CY160" s="34">
        <f t="shared" si="10"/>
        <v>0.77683618334806248</v>
      </c>
      <c r="CZ160" s="34">
        <f t="shared" si="10"/>
        <v>0.81091194200428385</v>
      </c>
      <c r="DA160" s="34">
        <f t="shared" si="10"/>
        <v>0.7035377911087759</v>
      </c>
      <c r="DB160" s="34">
        <f t="shared" si="10"/>
        <v>1.1416309194251861</v>
      </c>
      <c r="DC160" s="34">
        <f t="shared" si="10"/>
        <v>0.63895509206911871</v>
      </c>
      <c r="DD160" s="34">
        <f t="shared" si="10"/>
        <v>0.54045809910093501</v>
      </c>
      <c r="DE160" s="34">
        <f t="shared" si="10"/>
        <v>0.50329216587204462</v>
      </c>
      <c r="DF160" s="34">
        <f t="shared" si="10"/>
        <v>0.66441251940280333</v>
      </c>
      <c r="DG160" s="34">
        <f t="shared" si="10"/>
        <v>1.0018932073117899</v>
      </c>
      <c r="DH160" s="34">
        <f t="shared" si="10"/>
        <v>1.1355671860373868</v>
      </c>
      <c r="DI160" s="34">
        <f t="shared" si="10"/>
        <v>0.8856180353482106</v>
      </c>
      <c r="DJ160" s="34">
        <f t="shared" si="10"/>
        <v>0.75345314370742722</v>
      </c>
      <c r="DK160" s="34">
        <f t="shared" si="10"/>
        <v>0.70476497604980104</v>
      </c>
      <c r="DL160" s="34">
        <f t="shared" si="10"/>
        <v>0.70465097635394758</v>
      </c>
      <c r="DM160" s="34">
        <f t="shared" si="10"/>
        <v>0.65153715793223343</v>
      </c>
      <c r="DN160" s="34">
        <f t="shared" si="10"/>
        <v>0.63361481874534809</v>
      </c>
      <c r="DO160" s="34">
        <f t="shared" si="10"/>
        <v>0.51476371857048875</v>
      </c>
      <c r="DP160" s="34">
        <f t="shared" si="10"/>
        <v>0.72385808902008986</v>
      </c>
      <c r="DQ160" s="34">
        <f t="shared" si="10"/>
        <v>0.65889700381300531</v>
      </c>
      <c r="DR160" s="34">
        <f t="shared" si="10"/>
        <v>1.3421536727027394</v>
      </c>
      <c r="DS160" s="34">
        <f t="shared" si="10"/>
        <v>1.1829016111712047</v>
      </c>
      <c r="DT160" s="34">
        <f t="shared" si="10"/>
        <v>1.1645537833816653</v>
      </c>
      <c r="DU160" s="34">
        <f t="shared" si="10"/>
        <v>0.68839193457450387</v>
      </c>
      <c r="DV160" s="34">
        <f t="shared" si="10"/>
        <v>0.72738251343645721</v>
      </c>
      <c r="DW160" s="34">
        <f t="shared" si="10"/>
        <v>0.71881344894148325</v>
      </c>
      <c r="DX160" s="34">
        <f t="shared" si="10"/>
        <v>0.61984160881829309</v>
      </c>
      <c r="DY160" s="34">
        <f t="shared" si="10"/>
        <v>0.82113146240876123</v>
      </c>
      <c r="DZ160" s="34">
        <f t="shared" si="10"/>
        <v>0.95004817520998486</v>
      </c>
      <c r="EA160" s="34">
        <f t="shared" si="10"/>
        <v>0.76501117237644267</v>
      </c>
      <c r="EB160" s="34">
        <f t="shared" ref="EB160:EY160" si="11">EB159/AVERAGE($C$159:$EY$159)</f>
        <v>1.0873294982203354</v>
      </c>
      <c r="EC160" s="34">
        <f t="shared" si="11"/>
        <v>0.94730239148545503</v>
      </c>
      <c r="ED160" s="34">
        <f t="shared" si="11"/>
        <v>0.68817820158576792</v>
      </c>
      <c r="EE160" s="34">
        <f t="shared" si="11"/>
        <v>0.60413616685404292</v>
      </c>
      <c r="EF160" s="34">
        <f t="shared" si="11"/>
        <v>0.77442456296228868</v>
      </c>
      <c r="EG160" s="34">
        <f t="shared" si="11"/>
        <v>0.81091356505708068</v>
      </c>
      <c r="EH160" s="34">
        <f t="shared" si="11"/>
        <v>0.73864059306921448</v>
      </c>
      <c r="EI160" s="34">
        <f t="shared" si="11"/>
        <v>0.7004451195755248</v>
      </c>
      <c r="EJ160" s="34">
        <f t="shared" si="11"/>
        <v>0.64567410640935408</v>
      </c>
      <c r="EK160" s="34">
        <f t="shared" si="11"/>
        <v>0.78308242812564832</v>
      </c>
      <c r="EL160" s="34">
        <f t="shared" si="11"/>
        <v>0.73725855175391075</v>
      </c>
      <c r="EM160" s="34">
        <f t="shared" si="11"/>
        <v>1.1040984389812265</v>
      </c>
      <c r="EN160" s="34">
        <f t="shared" si="11"/>
        <v>1.0892056134705497</v>
      </c>
      <c r="EO160" s="34">
        <f t="shared" si="11"/>
        <v>1.1468967255627933</v>
      </c>
      <c r="EP160" s="34">
        <f t="shared" si="11"/>
        <v>1.1424597335658335</v>
      </c>
      <c r="EQ160" s="34">
        <f t="shared" si="11"/>
        <v>1.1251460128116502</v>
      </c>
      <c r="ER160" s="34">
        <f t="shared" si="11"/>
        <v>0.65864163398278364</v>
      </c>
      <c r="ES160" s="34">
        <f t="shared" si="11"/>
        <v>0.90015304081023007</v>
      </c>
      <c r="ET160" s="34">
        <f t="shared" si="11"/>
        <v>0.9959005168370515</v>
      </c>
      <c r="EU160" s="34">
        <f t="shared" si="11"/>
        <v>0.73161645282004828</v>
      </c>
      <c r="EV160" s="34">
        <f t="shared" si="11"/>
        <v>0.7129849265029089</v>
      </c>
      <c r="EW160" s="34">
        <f t="shared" si="11"/>
        <v>0.69472911692863004</v>
      </c>
      <c r="EX160" s="34">
        <f t="shared" si="11"/>
        <v>1.4298424103412901</v>
      </c>
      <c r="EY160" s="35">
        <f t="shared" si="11"/>
        <v>0.90121177949491282</v>
      </c>
      <c r="EZ160" s="40"/>
      <c r="FA160" s="40"/>
    </row>
    <row r="161" spans="3:155" x14ac:dyDescent="0.4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取引額表</vt:lpstr>
      <vt:lpstr>投入係数表</vt:lpstr>
      <vt:lpstr>(I-(I-M)A)型逆行列表</vt:lpstr>
      <vt:lpstr>(I-A)型逆行列表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柳 懿秦</dc:creator>
  <cp:lastModifiedBy>柳 懿秦</cp:lastModifiedBy>
  <dcterms:created xsi:type="dcterms:W3CDTF">2025-02-18T06:19:23Z</dcterms:created>
  <dcterms:modified xsi:type="dcterms:W3CDTF">2025-02-18T06:36:16Z</dcterms:modified>
</cp:coreProperties>
</file>